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aes\Downloads\"/>
    </mc:Choice>
  </mc:AlternateContent>
  <xr:revisionPtr revIDLastSave="0" documentId="13_ncr:1_{2E77ACB0-7A41-4BCF-A8A7-061BA99705E7}" xr6:coauthVersionLast="47" xr6:coauthVersionMax="47" xr10:uidLastSave="{00000000-0000-0000-0000-000000000000}"/>
  <bookViews>
    <workbookView xWindow="-25320" yWindow="270" windowWidth="25440" windowHeight="15270" xr2:uid="{0E5D42FD-6BC5-403A-9C38-8F31B5F4F6D7}"/>
  </bookViews>
  <sheets>
    <sheet name="Bijlage 1" sheetId="1" r:id="rId1"/>
    <sheet name="Bijlage 2" sheetId="3" r:id="rId2"/>
    <sheet name="Bijlage 3" sheetId="4" r:id="rId3"/>
    <sheet name="Bijlage 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<sst xmlns="http://schemas.openxmlformats.org/spreadsheetml/2006/main" count="433" uniqueCount="377">
  <si>
    <t>AEEA</t>
  </si>
  <si>
    <t>Afvalbanden</t>
  </si>
  <si>
    <t>Batterijen</t>
  </si>
  <si>
    <t>Bouw- en sloopafval (totaal)</t>
  </si>
  <si>
    <t>Dierlijk afval</t>
  </si>
  <si>
    <t>Geneesmiddelen</t>
  </si>
  <si>
    <t>Gft</t>
  </si>
  <si>
    <t>Groenafval</t>
  </si>
  <si>
    <t xml:space="preserve">     snoeihout en boomstronken</t>
  </si>
  <si>
    <t xml:space="preserve">     tuinafval gemengd</t>
  </si>
  <si>
    <t>Houtafval</t>
  </si>
  <si>
    <t>Kga (excl. batterijen &amp; rookdetectoren)</t>
  </si>
  <si>
    <t>Kunststoffen (excl. pmd)</t>
  </si>
  <si>
    <t>Matrassen</t>
  </si>
  <si>
    <t>Metalen (excl. pmd)</t>
  </si>
  <si>
    <t>Papier en karton</t>
  </si>
  <si>
    <t>Plantaardige oliën en vetten</t>
  </si>
  <si>
    <t>Pmd</t>
  </si>
  <si>
    <t xml:space="preserve">     kunststofverpakkingen en zakken</t>
  </si>
  <si>
    <t xml:space="preserve">     metalen verpakkingen</t>
  </si>
  <si>
    <t xml:space="preserve">     drankkartons</t>
  </si>
  <si>
    <t xml:space="preserve">     residu</t>
  </si>
  <si>
    <t>Textielafval</t>
  </si>
  <si>
    <t>Verpakkingsglas</t>
  </si>
  <si>
    <t xml:space="preserve">     wit glas</t>
  </si>
  <si>
    <t xml:space="preserve">     gekleurd glas</t>
  </si>
  <si>
    <t xml:space="preserve">     glas gemengd</t>
  </si>
  <si>
    <t>Vlakglas</t>
  </si>
  <si>
    <t>Totaal selectief ingezameld afval</t>
  </si>
  <si>
    <t>Grofvuil</t>
  </si>
  <si>
    <t>Huisvuil</t>
  </si>
  <si>
    <t>Veegvuil</t>
  </si>
  <si>
    <t>Afval van vuilnisbakjes, manueel veegvuil en afval van opruimen van sluikstorten</t>
  </si>
  <si>
    <t>Totaal restafval</t>
  </si>
  <si>
    <t>Totaal huishoudelijk afval</t>
  </si>
  <si>
    <t>&lt;0,01</t>
  </si>
  <si>
    <t>Textiel</t>
  </si>
  <si>
    <t xml:space="preserve">Intercommunale </t>
  </si>
  <si>
    <t>Restafval kg/inw. 2013</t>
  </si>
  <si>
    <t>Restafval kg/inw. 2014</t>
  </si>
  <si>
    <t>Restafval kg/inw. 2015</t>
  </si>
  <si>
    <t>Restafval kg/inw. 2016</t>
  </si>
  <si>
    <t>Restafval kg/inw. 2017</t>
  </si>
  <si>
    <t>Restafval kg/inw. 2018</t>
  </si>
  <si>
    <t>Restafval kg/inw. 2019</t>
  </si>
  <si>
    <t>Restafval kg/inw. 2020</t>
  </si>
  <si>
    <t>Restafval kg/inw. 2021</t>
  </si>
  <si>
    <t>Restafval kg/inw. 2022</t>
  </si>
  <si>
    <t>Afstand richtwaarde kg/inw.</t>
  </si>
  <si>
    <t>AARSCHOT</t>
  </si>
  <si>
    <t>ANTWERPEN**</t>
  </si>
  <si>
    <t>ECOWERF*</t>
  </si>
  <si>
    <t>I.VL.A.</t>
  </si>
  <si>
    <t>IBOGEM</t>
  </si>
  <si>
    <t>IDM</t>
  </si>
  <si>
    <t>IGEAN M&amp;V</t>
  </si>
  <si>
    <t>ILVA</t>
  </si>
  <si>
    <t>IMOG</t>
  </si>
  <si>
    <t>INCOVO</t>
  </si>
  <si>
    <t>INTERRAND</t>
  </si>
  <si>
    <t>INTERZA</t>
  </si>
  <si>
    <t>INTRADURA</t>
  </si>
  <si>
    <t>IOK AFVAL</t>
  </si>
  <si>
    <t>IVAGO</t>
  </si>
  <si>
    <t>IVAREM</t>
  </si>
  <si>
    <t>IVBO</t>
  </si>
  <si>
    <t>IVIO</t>
  </si>
  <si>
    <t>IVM</t>
  </si>
  <si>
    <t>IVOO</t>
  </si>
  <si>
    <t>IVVO</t>
  </si>
  <si>
    <t>KNOKKE-HEIST</t>
  </si>
  <si>
    <t>LIMBURG.NET*</t>
  </si>
  <si>
    <t>MIROM MENEN</t>
  </si>
  <si>
    <t>MIROM ROESELARE</t>
  </si>
  <si>
    <t>MIWA</t>
  </si>
  <si>
    <t>SINT-GENESIUS-RODE</t>
  </si>
  <si>
    <t>VERKO</t>
  </si>
  <si>
    <t>Richtwaarde  kg/inw.
2022</t>
  </si>
  <si>
    <t>Gemeente</t>
  </si>
  <si>
    <t>Afstand doel kg/inw.</t>
  </si>
  <si>
    <t>AALST</t>
  </si>
  <si>
    <t>AALTER</t>
  </si>
  <si>
    <t>AARTSELAAR</t>
  </si>
  <si>
    <t>AFFLIGEM</t>
  </si>
  <si>
    <t>ALKEN</t>
  </si>
  <si>
    <t>ALVERINGEM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</si>
  <si>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</si>
  <si>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</si>
  <si>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</si>
  <si>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</si>
  <si>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</si>
  <si>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</si>
  <si>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</si>
  <si>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</si>
  <si>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</si>
  <si>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</si>
  <si>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</si>
  <si>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</si>
  <si>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</si>
  <si>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</si>
  <si>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</si>
  <si>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</si>
  <si>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</si>
  <si>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</si>
  <si>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</si>
  <si>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</si>
  <si>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</si>
  <si>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</si>
  <si>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</si>
  <si>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</si>
  <si>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</si>
  <si>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</si>
  <si>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</si>
  <si>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</si>
  <si>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</si>
  <si>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</si>
  <si>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</si>
  <si>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</si>
  <si>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</si>
  <si>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</si>
  <si>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</si>
  <si>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</si>
  <si>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</si>
  <si>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</si>
  <si>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</si>
  <si>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</si>
  <si>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</si>
  <si>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</si>
  <si>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</si>
  <si>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</si>
  <si>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</si>
  <si>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</si>
  <si>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</si>
  <si>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</si>
  <si>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</si>
  <si>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</si>
  <si>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</si>
  <si>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</si>
  <si>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</si>
  <si>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</si>
  <si>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</si>
  <si>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</si>
  <si>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</si>
  <si>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</si>
  <si>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</si>
  <si>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ERPE-MERE</t>
  </si>
  <si>
    <t>ESSEN</t>
  </si>
  <si>
    <t>EVERGEM</t>
  </si>
  <si>
    <t>GALMAARDEN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</si>
  <si>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</si>
  <si>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</si>
  <si>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</si>
  <si>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</si>
  <si>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</si>
  <si>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</si>
  <si>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</si>
  <si>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</si>
  <si>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</si>
  <si>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</si>
  <si>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</si>
  <si>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</si>
  <si>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</si>
  <si>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</si>
  <si>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HALEN*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</si>
  <si>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</si>
  <si>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</si>
  <si>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</si>
  <si>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</si>
  <si>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</si>
  <si>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</si>
  <si>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</si>
  <si>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</si>
  <si>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</si>
  <si>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</si>
  <si>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</si>
  <si>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</si>
  <si>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</si>
  <si>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HERK-DE-STAD*</t>
  </si>
  <si>
    <t>HERNE</t>
  </si>
  <si>
    <t>HERSELT</t>
  </si>
  <si>
    <t>HERSTAPPE</t>
  </si>
  <si>
    <t>HERZELE</t>
  </si>
  <si>
    <t>HEUSDEN-ZOLDER</t>
  </si>
  <si>
    <t>HEUVELLAND</t>
  </si>
  <si>
    <t>HOEGAARDEN*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</si>
  <si>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</si>
  <si>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</si>
  <si>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</si>
  <si>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</si>
  <si>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</si>
  <si>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</si>
  <si>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</si>
  <si>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</si>
  <si>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</si>
  <si>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</si>
  <si>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</si>
  <si>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</si>
  <si>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</si>
  <si>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</si>
  <si>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</si>
  <si>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</si>
  <si>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KALMTHOUT</t>
  </si>
  <si>
    <t>KAMPENHOUT</t>
  </si>
  <si>
    <t>KAPELLEN</t>
  </si>
  <si>
    <t>KAPELLE-OP-DEN-BOS</t>
  </si>
  <si>
    <t>KAPRIJKE</t>
  </si>
  <si>
    <t>KASTERLEE</t>
  </si>
  <si>
    <t>KEERBERGEN</t>
  </si>
  <si>
    <t>KINROOI</t>
  </si>
  <si>
    <t>KLUISBERGEN</t>
  </si>
  <si>
    <t>KOEKELARE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</si>
  <si>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</si>
  <si>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</si>
  <si>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</si>
  <si>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</si>
  <si>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</si>
  <si>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</si>
  <si>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</si>
  <si>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</si>
  <si>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</si>
  <si>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</si>
  <si>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</si>
  <si>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</si>
  <si>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</si>
  <si>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</si>
  <si>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</si>
  <si>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</si>
  <si>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</si>
  <si>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</si>
  <si>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</si>
  <si>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</si>
  <si>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</si>
  <si>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</si>
  <si>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</si>
  <si>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</si>
  <si>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</si>
  <si>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</si>
  <si>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</si>
  <si>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LIEVEGEM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</si>
  <si>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</si>
  <si>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</si>
  <si>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</si>
  <si>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</si>
  <si>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</si>
  <si>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</si>
  <si>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</si>
  <si>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</si>
  <si>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LO-RENINGE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</si>
  <si>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</si>
  <si>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</si>
  <si>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</si>
  <si>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</si>
  <si>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</si>
  <si>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</si>
  <si>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</si>
  <si>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</si>
  <si>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</si>
  <si>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</si>
  <si>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</si>
  <si>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</si>
  <si>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</si>
  <si>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</si>
  <si>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</si>
  <si>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</si>
  <si>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</si>
  <si>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</si>
  <si>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</si>
  <si>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</si>
  <si>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</si>
  <si>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</si>
  <si>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</si>
  <si>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</si>
  <si>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</si>
  <si>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</si>
  <si>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</si>
  <si>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</si>
  <si>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</si>
  <si>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</si>
  <si>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</si>
  <si>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</si>
  <si>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</si>
  <si>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</si>
  <si>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</si>
  <si>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OUDENAARDE</t>
  </si>
  <si>
    <t>OUDENBURG</t>
  </si>
  <si>
    <t>OUD-HEVERLEE</t>
  </si>
  <si>
    <t>OUDSBERGEN</t>
  </si>
  <si>
    <t>OUD-TURNHOUT</t>
  </si>
  <si>
    <t>OVERIJSE</t>
  </si>
  <si>
    <t>PEER</t>
  </si>
  <si>
    <t>PELT</t>
  </si>
  <si>
    <t>PEPINGEN</t>
  </si>
  <si>
    <t>PITTEM</t>
  </si>
  <si>
    <t>POPERINGE</t>
  </si>
  <si>
    <t>PUTTE</t>
  </si>
  <si>
    <t>PUURS-SINT-AMANDS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</si>
  <si>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</si>
  <si>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</si>
  <si>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</si>
  <si>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</si>
  <si>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</si>
  <si>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</si>
  <si>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</si>
  <si>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</si>
  <si>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</si>
  <si>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</si>
  <si>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</si>
  <si>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SCHELLE</t>
  </si>
  <si>
    <t>SCHERPENHEUVEL-ZICHEM</t>
  </si>
  <si>
    <t>SCHILDE</t>
  </si>
  <si>
    <t>SCHOTEN</t>
  </si>
  <si>
    <t>SINT-GILLIS-WAAS</t>
  </si>
  <si>
    <t>SINT-KATELIJNE-WAVER</t>
  </si>
  <si>
    <t>SINT-LAUREINS</t>
  </si>
  <si>
    <t>SINT-LIEVENS-HOUTEM</t>
  </si>
  <si>
    <t>SINT-MARTENS-LATEM</t>
  </si>
  <si>
    <t>SINT-NIKLAAS</t>
  </si>
  <si>
    <t>SINT-PIETERS-LEEUW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</si>
  <si>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</si>
  <si>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</si>
  <si>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</si>
  <si>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</si>
  <si>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</si>
  <si>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</si>
  <si>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</si>
  <si>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</si>
  <si>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</si>
  <si>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</si>
  <si>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</si>
  <si>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</si>
  <si>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</si>
  <si>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</si>
  <si>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</si>
  <si>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</si>
  <si>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</si>
  <si>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VEURNE</t>
  </si>
  <si>
    <t>VILVOORDE</t>
  </si>
  <si>
    <t>VLETEREN</t>
  </si>
  <si>
    <t>VOEREN*</t>
  </si>
  <si>
    <t>VORSELAAR</t>
  </si>
  <si>
    <t>VOSSELAAR</t>
  </si>
  <si>
    <t>WAASMUNSTER</t>
  </si>
  <si>
    <t>WACHTEBEKE</t>
  </si>
  <si>
    <t>WAREGEM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</si>
  <si>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</si>
  <si>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</si>
  <si>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</si>
  <si>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</si>
  <si>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</si>
  <si>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</si>
  <si>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</si>
  <si>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</si>
  <si>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</si>
  <si>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</si>
  <si>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</si>
  <si>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</si>
  <si>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</si>
  <si>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</si>
  <si>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</si>
  <si>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</si>
  <si>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</si>
  <si>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</si>
  <si>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</si>
  <si>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</si>
  <si>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</si>
  <si>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</si>
  <si>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</si>
  <si>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</si>
  <si>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</si>
  <si>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</si>
  <si>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</si>
  <si>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</si>
  <si>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</si>
  <si>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</si>
  <si>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</si>
  <si>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</si>
  <si>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 xml:space="preserve">Doel kg/inw.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</si>
</sst>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164" fontId="4" fillId="0" borderId="0" xfId="1" applyNumberFormat="1" applyFont="1" applyFill="1"/>
    <xf numFmtId="164" fontId="4" fillId="0" borderId="0" xfId="1" applyNumberFormat="1" applyFont="1"/>
    <xf numFmtId="0" fontId="3" fillId="0" borderId="2" xfId="0" applyFont="1" applyBorder="1"/>
    <xf numFmtId="164" fontId="3" fillId="0" borderId="2" xfId="1" applyNumberFormat="1" applyFont="1" applyBorder="1"/>
    <xf numFmtId="164" fontId="3" fillId="0" borderId="1" xfId="1" applyNumberFormat="1" applyFont="1" applyBorder="1"/>
    <xf numFmtId="0" fontId="5" fillId="0" borderId="1" xfId="0" applyFont="1" applyBorder="1"/>
    <xf numFmtId="0" fontId="5" fillId="0" borderId="0" xfId="0" applyFont="1"/>
    <xf numFmtId="164" fontId="5" fillId="0" borderId="0" xfId="1" applyNumberFormat="1" applyFont="1" applyFill="1"/>
    <xf numFmtId="164" fontId="5" fillId="0" borderId="1" xfId="1" applyNumberFormat="1" applyFont="1" applyBorder="1"/>
    <xf numFmtId="164" fontId="5" fillId="0" borderId="0" xfId="1" applyNumberFormat="1" applyFont="1"/>
    <xf numFmtId="164" fontId="5" fillId="0" borderId="0" xfId="0" applyNumberFormat="1" applyFont="1"/>
    <xf numFmtId="0" fontId="4" fillId="0" borderId="1" xfId="0" applyFont="1" applyBorder="1" applyAlignment="1">
      <alignment wrapText="1"/>
    </xf>
    <xf numFmtId="43" fontId="4" fillId="0" borderId="0" xfId="1" applyNumberFormat="1" applyFont="1" applyFill="1"/>
    <xf numFmtId="43" fontId="5" fillId="0" borderId="0" xfId="1" applyNumberFormat="1" applyFont="1" applyFill="1"/>
    <xf numFmtId="43" fontId="4" fillId="0" borderId="0" xfId="1" applyNumberFormat="1" applyFont="1"/>
    <xf numFmtId="43" fontId="5" fillId="0" borderId="1" xfId="1" applyNumberFormat="1" applyFont="1" applyBorder="1"/>
    <xf numFmtId="43" fontId="3" fillId="0" borderId="2" xfId="1" applyNumberFormat="1" applyFont="1" applyBorder="1"/>
    <xf numFmtId="43" fontId="5" fillId="0" borderId="0" xfId="1" applyNumberFormat="1" applyFont="1"/>
    <xf numFmtId="43" fontId="5" fillId="0" borderId="0" xfId="0" applyNumberFormat="1" applyFont="1"/>
    <xf numFmtId="43" fontId="3" fillId="0" borderId="1" xfId="1" applyNumberFormat="1" applyFont="1" applyBorder="1"/>
    <xf numFmtId="43" fontId="4" fillId="0" borderId="0" xfId="1" applyNumberFormat="1" applyFont="1" applyFill="1" applyAlignment="1">
      <alignment horizontal="right"/>
    </xf>
    <xf numFmtId="0" fontId="0" fillId="0" borderId="3" xfId="0" applyBorder="1"/>
    <xf numFmtId="1" fontId="4" fillId="3" borderId="3" xfId="1" applyNumberFormat="1" applyFont="1" applyFill="1" applyBorder="1"/>
    <xf numFmtId="1" fontId="4" fillId="4" borderId="3" xfId="1" applyNumberFormat="1" applyFont="1" applyFill="1" applyBorder="1"/>
    <xf numFmtId="1" fontId="4" fillId="2" borderId="3" xfId="1" applyNumberFormat="1" applyFont="1" applyFill="1" applyBorder="1"/>
    <xf numFmtId="1" fontId="0" fillId="0" borderId="0" xfId="1" applyNumberFormat="1" applyFont="1" applyBorder="1"/>
    <xf numFmtId="1" fontId="4" fillId="3" borderId="0" xfId="1" applyNumberFormat="1" applyFont="1" applyFill="1" applyBorder="1"/>
    <xf numFmtId="1" fontId="4" fillId="2" borderId="0" xfId="1" applyNumberFormat="1" applyFont="1" applyFill="1" applyBorder="1"/>
    <xf numFmtId="1" fontId="4" fillId="0" borderId="0" xfId="1" applyNumberFormat="1" applyFont="1" applyFill="1" applyBorder="1"/>
    <xf numFmtId="1" fontId="4" fillId="4" borderId="0" xfId="1" applyNumberFormat="1" applyFont="1" applyFill="1" applyBorder="1"/>
    <xf numFmtId="1" fontId="4" fillId="5" borderId="0" xfId="1" applyNumberFormat="1" applyFont="1" applyFill="1" applyBorder="1"/>
    <xf numFmtId="1" fontId="0" fillId="0" borderId="1" xfId="1" applyNumberFormat="1" applyFont="1" applyBorder="1"/>
    <xf numFmtId="1" fontId="4" fillId="3" borderId="1" xfId="1" applyNumberFormat="1" applyFont="1" applyFill="1" applyBorder="1"/>
    <xf numFmtId="1" fontId="4" fillId="0" borderId="1" xfId="1" applyNumberFormat="1" applyFont="1" applyFill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3" fillId="0" borderId="5" xfId="0" applyFont="1" applyBorder="1" applyAlignment="1">
      <alignment wrapText="1"/>
    </xf>
    <xf numFmtId="1" fontId="4" fillId="3" borderId="5" xfId="1" applyNumberFormat="1" applyFont="1" applyFill="1" applyBorder="1"/>
  </cellXfs>
  <cellStyles count="2">
    <cellStyle name="Komma" xfId="1" builtinId="3"/>
    <cellStyle name="Standaard" xfId="0" builtinId="0"/>
  </cellStyles>
  <dxfs count="3"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A4CAA-89F6-4E93-8C73-5152C2B159FB}">
  <dimension ref="A1:K36"/>
  <sheetViews>
    <sheetView tabSelected="1" workbookViewId="0"/>
  </sheetViews>
  <sheetFormatPr defaultRowHeight="15" x14ac:dyDescent="0.25"/>
  <cols>
    <col min="1" max="1" width="37.7109375" customWidth="1"/>
    <col min="2" max="11" width="10" bestFit="1" customWidth="1"/>
  </cols>
  <sheetData>
    <row r="1" spans="1:11" x14ac:dyDescent="0.25">
      <c r="A1" s="9"/>
      <c r="B1" s="2">
        <v>2013</v>
      </c>
      <c r="C1" s="2">
        <v>2014</v>
      </c>
      <c r="D1" s="2">
        <v>2015</v>
      </c>
      <c r="E1" s="2">
        <v>2016</v>
      </c>
      <c r="F1" s="2">
        <v>2017</v>
      </c>
      <c r="G1" s="2">
        <v>2018</v>
      </c>
      <c r="H1" s="2">
        <v>2019</v>
      </c>
      <c r="I1" s="2">
        <v>2020</v>
      </c>
      <c r="J1" s="2">
        <v>2021</v>
      </c>
      <c r="K1" s="2">
        <v>2022</v>
      </c>
    </row>
    <row r="2" spans="1:11" x14ac:dyDescent="0.25">
      <c r="A2" s="3" t="s">
        <v>0</v>
      </c>
      <c r="B2" s="4">
        <v>77120.797999999995</v>
      </c>
      <c r="C2" s="4">
        <v>73694.33</v>
      </c>
      <c r="D2" s="4">
        <v>71446.494000000006</v>
      </c>
      <c r="E2" s="4">
        <v>74885.877999999997</v>
      </c>
      <c r="F2" s="4">
        <v>71735.570000000007</v>
      </c>
      <c r="G2" s="4">
        <v>70364.993000000002</v>
      </c>
      <c r="H2" s="4">
        <v>73649.366999999998</v>
      </c>
      <c r="I2" s="4">
        <v>74050.782000000007</v>
      </c>
      <c r="J2" s="4">
        <v>74391.482000000004</v>
      </c>
      <c r="K2" s="4">
        <v>70408.981</v>
      </c>
    </row>
    <row r="3" spans="1:11" x14ac:dyDescent="0.25">
      <c r="A3" s="3" t="s">
        <v>1</v>
      </c>
      <c r="B3" s="4">
        <v>1970</v>
      </c>
      <c r="C3" s="4">
        <v>1686.787</v>
      </c>
      <c r="D3" s="4">
        <v>1686.787</v>
      </c>
      <c r="E3" s="4">
        <v>1744.5609999999999</v>
      </c>
      <c r="F3" s="4">
        <v>1814.8689999999999</v>
      </c>
      <c r="G3" s="4">
        <v>2133.8580000000002</v>
      </c>
      <c r="H3" s="4">
        <v>2197.886</v>
      </c>
      <c r="I3" s="4">
        <v>1834.2370000000001</v>
      </c>
      <c r="J3" s="4">
        <v>2211.9369999999999</v>
      </c>
      <c r="K3" s="4">
        <v>2053.8580000000002</v>
      </c>
    </row>
    <row r="4" spans="1:11" x14ac:dyDescent="0.25">
      <c r="A4" s="3" t="s">
        <v>2</v>
      </c>
      <c r="B4" s="4">
        <v>2115.3028180000001</v>
      </c>
      <c r="C4" s="4">
        <v>2054.890578</v>
      </c>
      <c r="D4" s="4">
        <v>2065.4354199999998</v>
      </c>
      <c r="E4" s="4">
        <v>2811.582774</v>
      </c>
      <c r="F4" s="4">
        <v>2304.9542490000003</v>
      </c>
      <c r="G4" s="4">
        <v>2284.6502829999999</v>
      </c>
      <c r="H4" s="4">
        <v>2558.125137</v>
      </c>
      <c r="I4" s="4">
        <v>2588.2205329999997</v>
      </c>
      <c r="J4" s="4">
        <v>2739.6199959999985</v>
      </c>
      <c r="K4" s="4">
        <v>2691.2941349999987</v>
      </c>
    </row>
    <row r="5" spans="1:11" x14ac:dyDescent="0.25">
      <c r="A5" s="3" t="s">
        <v>3</v>
      </c>
      <c r="B5" s="4">
        <v>477887.89228200028</v>
      </c>
      <c r="C5" s="4">
        <v>430750.49496000033</v>
      </c>
      <c r="D5" s="4">
        <v>382152.54665800027</v>
      </c>
      <c r="E5" s="4">
        <v>380670.59898700024</v>
      </c>
      <c r="F5" s="4">
        <v>342269.41644800012</v>
      </c>
      <c r="G5" s="4">
        <v>336024.2397229998</v>
      </c>
      <c r="H5" s="4">
        <v>357835.85396300006</v>
      </c>
      <c r="I5" s="4">
        <v>338213.60529299994</v>
      </c>
      <c r="J5" s="4">
        <v>329491.39339700039</v>
      </c>
      <c r="K5" s="4">
        <v>268144.84651700035</v>
      </c>
    </row>
    <row r="6" spans="1:11" x14ac:dyDescent="0.25">
      <c r="A6" s="3" t="s">
        <v>4</v>
      </c>
      <c r="B6" s="4">
        <v>33.143500000000003</v>
      </c>
      <c r="C6" s="4">
        <v>30.080000000000002</v>
      </c>
      <c r="D6" s="4">
        <v>8.3770500000000006</v>
      </c>
      <c r="E6" s="4">
        <v>8.8434999999999988</v>
      </c>
      <c r="F6" s="4">
        <v>8.1054999999999993</v>
      </c>
      <c r="G6" s="4">
        <v>7.7969999999999997</v>
      </c>
      <c r="H6" s="4">
        <v>7.3114999999999997</v>
      </c>
      <c r="I6" s="4">
        <v>7.0600000000000005</v>
      </c>
      <c r="J6" s="4">
        <v>5.6372000000000009</v>
      </c>
      <c r="K6" s="4">
        <v>3.3662999999999994</v>
      </c>
    </row>
    <row r="7" spans="1:11" x14ac:dyDescent="0.25">
      <c r="A7" s="3" t="s">
        <v>5</v>
      </c>
      <c r="B7" s="4">
        <v>344.18468000000001</v>
      </c>
      <c r="C7" s="4">
        <v>427.50171999999998</v>
      </c>
      <c r="D7" s="4">
        <v>401.58343000000002</v>
      </c>
      <c r="E7" s="4">
        <v>400.10256000000004</v>
      </c>
      <c r="F7" s="4">
        <v>403.160122</v>
      </c>
      <c r="G7" s="4">
        <v>417.28841699999998</v>
      </c>
      <c r="H7" s="4">
        <v>392.77481</v>
      </c>
      <c r="I7" s="4">
        <v>386.55146999999999</v>
      </c>
      <c r="J7" s="4">
        <v>445.35481200000004</v>
      </c>
      <c r="K7" s="4">
        <v>440.602215</v>
      </c>
    </row>
    <row r="8" spans="1:11" x14ac:dyDescent="0.25">
      <c r="A8" s="3" t="s">
        <v>6</v>
      </c>
      <c r="B8" s="4">
        <v>272035.24900000007</v>
      </c>
      <c r="C8" s="4">
        <v>274712.69099999993</v>
      </c>
      <c r="D8" s="4">
        <v>256007.08399999997</v>
      </c>
      <c r="E8" s="4">
        <v>269327.70200000022</v>
      </c>
      <c r="F8" s="4">
        <v>262372.50699999981</v>
      </c>
      <c r="G8" s="4">
        <v>254110.54899899996</v>
      </c>
      <c r="H8" s="4">
        <v>268691.0639999999</v>
      </c>
      <c r="I8" s="4">
        <v>295158.67899999995</v>
      </c>
      <c r="J8" s="4">
        <v>312344.64899999998</v>
      </c>
      <c r="K8" s="4">
        <v>277083.36700000014</v>
      </c>
    </row>
    <row r="9" spans="1:11" x14ac:dyDescent="0.25">
      <c r="A9" s="3" t="s">
        <v>7</v>
      </c>
      <c r="B9" s="4">
        <v>455687.03739299939</v>
      </c>
      <c r="C9" s="4">
        <v>464517.92377699964</v>
      </c>
      <c r="D9" s="4">
        <v>420921.9679959999</v>
      </c>
      <c r="E9" s="4">
        <v>439297.25741899951</v>
      </c>
      <c r="F9" s="4">
        <v>418395.32146799995</v>
      </c>
      <c r="G9" s="4">
        <v>418645.2845040001</v>
      </c>
      <c r="H9" s="4">
        <v>444969.0342820001</v>
      </c>
      <c r="I9" s="4">
        <v>377781.19675099989</v>
      </c>
      <c r="J9" s="4">
        <v>398539.21023799799</v>
      </c>
      <c r="K9" s="4">
        <v>322662.56122399925</v>
      </c>
    </row>
    <row r="10" spans="1:11" x14ac:dyDescent="0.25">
      <c r="A10" s="3" t="s">
        <v>8</v>
      </c>
      <c r="B10" s="4">
        <v>115491.7316930001</v>
      </c>
      <c r="C10" s="4">
        <v>108515.40529700012</v>
      </c>
      <c r="D10" s="4">
        <v>100451.50311300003</v>
      </c>
      <c r="E10" s="4">
        <v>96128.95711600002</v>
      </c>
      <c r="F10" s="4">
        <v>93594.539467999974</v>
      </c>
      <c r="G10" s="4">
        <v>91079.683503999986</v>
      </c>
      <c r="H10" s="4">
        <v>102987.05448200002</v>
      </c>
      <c r="I10" s="4">
        <v>84434.546140999984</v>
      </c>
      <c r="J10" s="4">
        <v>80139.709578999988</v>
      </c>
      <c r="K10" s="4">
        <v>68346.465094999803</v>
      </c>
    </row>
    <row r="11" spans="1:11" x14ac:dyDescent="0.25">
      <c r="A11" s="3" t="s">
        <v>9</v>
      </c>
      <c r="B11" s="4">
        <v>340195.30569999944</v>
      </c>
      <c r="C11" s="4">
        <v>356002.51847999962</v>
      </c>
      <c r="D11" s="4">
        <v>320470.46488299989</v>
      </c>
      <c r="E11" s="4">
        <v>343168.30030299968</v>
      </c>
      <c r="F11" s="4">
        <v>324800.78199999983</v>
      </c>
      <c r="G11" s="4">
        <v>327565.60099999997</v>
      </c>
      <c r="H11" s="4">
        <v>341981.9798000002</v>
      </c>
      <c r="I11" s="4">
        <v>293346.65061000001</v>
      </c>
      <c r="J11" s="4">
        <v>318399.50065899902</v>
      </c>
      <c r="K11" s="4">
        <v>255475.99612899928</v>
      </c>
    </row>
    <row r="12" spans="1:11" x14ac:dyDescent="0.25">
      <c r="A12" s="3" t="s">
        <v>10</v>
      </c>
      <c r="B12" s="4">
        <v>162208.47304899996</v>
      </c>
      <c r="C12" s="4">
        <v>161962.62835300001</v>
      </c>
      <c r="D12" s="4">
        <v>161741.64549800009</v>
      </c>
      <c r="E12" s="4">
        <v>170879.05534700002</v>
      </c>
      <c r="F12" s="4">
        <v>175990.92916</v>
      </c>
      <c r="G12" s="4">
        <v>186198.57097799992</v>
      </c>
      <c r="H12" s="4">
        <v>203858.55896900012</v>
      </c>
      <c r="I12" s="4">
        <v>204156.16738199999</v>
      </c>
      <c r="J12" s="4">
        <v>193549.76345899535</v>
      </c>
      <c r="K12" s="4">
        <v>162310.05434299808</v>
      </c>
    </row>
    <row r="13" spans="1:11" x14ac:dyDescent="0.25">
      <c r="A13" s="3" t="s">
        <v>11</v>
      </c>
      <c r="B13" s="4">
        <v>11639.089994000025</v>
      </c>
      <c r="C13" s="4">
        <v>11240.371332999983</v>
      </c>
      <c r="D13" s="4">
        <v>11206.177577000026</v>
      </c>
      <c r="E13" s="4">
        <v>11404.373196000015</v>
      </c>
      <c r="F13" s="4">
        <v>11750.888199000035</v>
      </c>
      <c r="G13" s="4">
        <v>12191.856439000017</v>
      </c>
      <c r="H13" s="4">
        <v>12947.020195000025</v>
      </c>
      <c r="I13" s="4">
        <v>13455.620866999996</v>
      </c>
      <c r="J13" s="4">
        <v>12713.452307000523</v>
      </c>
      <c r="K13" s="4">
        <v>11472.866675001083</v>
      </c>
    </row>
    <row r="14" spans="1:11" x14ac:dyDescent="0.25">
      <c r="A14" s="3" t="s">
        <v>12</v>
      </c>
      <c r="B14" s="4">
        <v>32460.013287999995</v>
      </c>
      <c r="C14" s="4">
        <v>33598.61658700004</v>
      </c>
      <c r="D14" s="4">
        <v>35489.008812000015</v>
      </c>
      <c r="E14" s="4">
        <v>37439.293217999984</v>
      </c>
      <c r="F14" s="4">
        <v>39560.073905999976</v>
      </c>
      <c r="G14" s="4">
        <v>43294.129979000012</v>
      </c>
      <c r="H14" s="4">
        <v>45726.984997999985</v>
      </c>
      <c r="I14" s="4">
        <v>47961.414955999993</v>
      </c>
      <c r="J14" s="4">
        <v>32640.380953000174</v>
      </c>
      <c r="K14" s="4">
        <v>25749.233808000201</v>
      </c>
    </row>
    <row r="15" spans="1:11" x14ac:dyDescent="0.25">
      <c r="A15" s="3" t="s">
        <v>13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2553.6247459999981</v>
      </c>
      <c r="K15" s="4">
        <v>4682.2997090000063</v>
      </c>
    </row>
    <row r="16" spans="1:11" x14ac:dyDescent="0.25">
      <c r="A16" s="3" t="s">
        <v>14</v>
      </c>
      <c r="B16" s="4">
        <v>32359.151759999975</v>
      </c>
      <c r="C16" s="4">
        <v>31648.118605000025</v>
      </c>
      <c r="D16" s="4">
        <v>31136.127002000019</v>
      </c>
      <c r="E16" s="4">
        <v>33338.917900000008</v>
      </c>
      <c r="F16" s="4">
        <v>33522.316998999988</v>
      </c>
      <c r="G16" s="4">
        <v>33286.82770200001</v>
      </c>
      <c r="H16" s="4">
        <v>34904.227760000016</v>
      </c>
      <c r="I16" s="4">
        <v>35711.234000000019</v>
      </c>
      <c r="J16" s="4">
        <v>32093.982577000472</v>
      </c>
      <c r="K16" s="4">
        <v>26410.207205000286</v>
      </c>
    </row>
    <row r="17" spans="1:11" x14ac:dyDescent="0.25">
      <c r="A17" s="3" t="s">
        <v>15</v>
      </c>
      <c r="B17" s="4">
        <v>452816.20894200006</v>
      </c>
      <c r="C17" s="4">
        <v>445064.94019999995</v>
      </c>
      <c r="D17" s="4">
        <v>428626.86030999984</v>
      </c>
      <c r="E17" s="4">
        <v>425023.74299999984</v>
      </c>
      <c r="F17" s="4">
        <v>405396.12199999997</v>
      </c>
      <c r="G17" s="4">
        <v>400145.08380000014</v>
      </c>
      <c r="H17" s="4">
        <v>391366.25295199954</v>
      </c>
      <c r="I17" s="4">
        <v>395852.68800000026</v>
      </c>
      <c r="J17" s="4">
        <v>401166.45608800027</v>
      </c>
      <c r="K17" s="4">
        <v>357256.54237100016</v>
      </c>
    </row>
    <row r="18" spans="1:11" x14ac:dyDescent="0.25">
      <c r="A18" s="3" t="s">
        <v>16</v>
      </c>
      <c r="B18" s="4">
        <v>7263.4833209999997</v>
      </c>
      <c r="C18" s="4">
        <v>6980.3407089999955</v>
      </c>
      <c r="D18" s="4">
        <v>7168.041972</v>
      </c>
      <c r="E18" s="4">
        <v>6940.1788120000001</v>
      </c>
      <c r="F18" s="4">
        <v>6570.2817570000007</v>
      </c>
      <c r="G18" s="4">
        <v>6378.1436399999966</v>
      </c>
      <c r="H18" s="4">
        <v>6446.2037080000018</v>
      </c>
      <c r="I18" s="4">
        <v>7580.2519599999996</v>
      </c>
      <c r="J18" s="4">
        <v>7408.4038859999937</v>
      </c>
      <c r="K18" s="4">
        <v>7495.3998430000192</v>
      </c>
    </row>
    <row r="19" spans="1:11" x14ac:dyDescent="0.25">
      <c r="A19" s="3" t="s">
        <v>17</v>
      </c>
      <c r="B19" s="4">
        <v>93914.912999999986</v>
      </c>
      <c r="C19" s="4">
        <v>92871.169400000043</v>
      </c>
      <c r="D19" s="4">
        <v>92982.638000000079</v>
      </c>
      <c r="E19" s="4">
        <v>94625.694999999992</v>
      </c>
      <c r="F19" s="4">
        <v>95024.403999999922</v>
      </c>
      <c r="G19" s="4">
        <v>97823.164999999906</v>
      </c>
      <c r="H19" s="4">
        <v>104040.66700000006</v>
      </c>
      <c r="I19" s="4">
        <v>122907.62599999992</v>
      </c>
      <c r="J19" s="4">
        <v>153175.55810499997</v>
      </c>
      <c r="K19" s="4">
        <v>161728.56048799999</v>
      </c>
    </row>
    <row r="20" spans="1:11" x14ac:dyDescent="0.25">
      <c r="A20" s="3" t="s">
        <v>18</v>
      </c>
      <c r="B20" s="4">
        <v>41794.957203781101</v>
      </c>
      <c r="C20" s="4">
        <v>41715.733960463403</v>
      </c>
      <c r="D20" s="4">
        <v>42649.578169101464</v>
      </c>
      <c r="E20" s="4">
        <v>44140.253434431645</v>
      </c>
      <c r="F20" s="4">
        <v>44462.362740274606</v>
      </c>
      <c r="G20" s="4">
        <v>46119.421965110094</v>
      </c>
      <c r="H20" s="4">
        <v>52613.580457764518</v>
      </c>
      <c r="I20" s="4">
        <v>59161.686637464627</v>
      </c>
      <c r="J20" s="4">
        <v>84052.945983794067</v>
      </c>
      <c r="K20" s="4">
        <v>94772.936445968007</v>
      </c>
    </row>
    <row r="21" spans="1:11" x14ac:dyDescent="0.25">
      <c r="A21" s="3" t="s">
        <v>19</v>
      </c>
      <c r="B21" s="4">
        <v>26723.435272655497</v>
      </c>
      <c r="C21" s="4">
        <v>25770.561605739869</v>
      </c>
      <c r="D21" s="4">
        <v>25638.790441356316</v>
      </c>
      <c r="E21" s="4">
        <v>26163.984519447466</v>
      </c>
      <c r="F21" s="4">
        <v>26209.503828175537</v>
      </c>
      <c r="G21" s="4">
        <v>26823.489015910578</v>
      </c>
      <c r="H21" s="4">
        <v>26932.852742017403</v>
      </c>
      <c r="I21" s="4">
        <v>30222.749293388802</v>
      </c>
      <c r="J21" s="4">
        <v>29992.687669914765</v>
      </c>
      <c r="K21" s="4">
        <v>29111.140887839996</v>
      </c>
    </row>
    <row r="22" spans="1:11" x14ac:dyDescent="0.25">
      <c r="A22" s="3" t="s">
        <v>20</v>
      </c>
      <c r="B22" s="4">
        <v>10457.497656792482</v>
      </c>
      <c r="C22" s="4">
        <v>10325.067782803164</v>
      </c>
      <c r="D22" s="4">
        <v>10564.188875177917</v>
      </c>
      <c r="E22" s="4">
        <v>10502.712397927737</v>
      </c>
      <c r="F22" s="4">
        <v>10233.757141850159</v>
      </c>
      <c r="G22" s="4">
        <v>10075.153626600521</v>
      </c>
      <c r="H22" s="4">
        <v>9930.1704918916384</v>
      </c>
      <c r="I22" s="4">
        <v>10907.170837552945</v>
      </c>
      <c r="J22" s="4">
        <v>10992.941028089937</v>
      </c>
      <c r="K22" s="4">
        <v>10350.627871232</v>
      </c>
    </row>
    <row r="23" spans="1:11" x14ac:dyDescent="0.25">
      <c r="A23" s="3" t="s">
        <v>21</v>
      </c>
      <c r="B23" s="4">
        <v>14939.022866770907</v>
      </c>
      <c r="C23" s="4">
        <v>15059.806050993673</v>
      </c>
      <c r="D23" s="4">
        <v>14130.080514364385</v>
      </c>
      <c r="E23" s="4">
        <v>13818.744648193137</v>
      </c>
      <c r="F23" s="4">
        <v>14118.780289699613</v>
      </c>
      <c r="G23" s="4">
        <v>14805.100392378732</v>
      </c>
      <c r="H23" s="4">
        <v>14564.063308326506</v>
      </c>
      <c r="I23" s="4">
        <v>22616.019231593535</v>
      </c>
      <c r="J23" s="4">
        <v>28136.9834232012</v>
      </c>
      <c r="K23" s="4">
        <v>27493.855282960001</v>
      </c>
    </row>
    <row r="24" spans="1:11" x14ac:dyDescent="0.25">
      <c r="A24" s="3" t="s">
        <v>22</v>
      </c>
      <c r="B24" s="4">
        <v>43864.222137811164</v>
      </c>
      <c r="C24" s="4">
        <v>43440.523119999925</v>
      </c>
      <c r="D24" s="4">
        <v>44194.578104</v>
      </c>
      <c r="E24" s="4">
        <v>45695.491009079633</v>
      </c>
      <c r="F24" s="4">
        <v>46491.395681000948</v>
      </c>
      <c r="G24" s="4">
        <v>46519.886819562867</v>
      </c>
      <c r="H24" s="4">
        <v>43955.685602011319</v>
      </c>
      <c r="I24" s="4">
        <v>43329.047298867757</v>
      </c>
      <c r="J24" s="4">
        <v>44336.332999999991</v>
      </c>
      <c r="K24" s="4">
        <v>42165.733064999964</v>
      </c>
    </row>
    <row r="25" spans="1:11" x14ac:dyDescent="0.25">
      <c r="A25" s="10" t="s">
        <v>23</v>
      </c>
      <c r="B25" s="11">
        <v>192929.31589999999</v>
      </c>
      <c r="C25" s="11">
        <v>193531.80400000003</v>
      </c>
      <c r="D25" s="11">
        <v>195482.90199999994</v>
      </c>
      <c r="E25" s="11">
        <v>193171.56200000015</v>
      </c>
      <c r="F25" s="11">
        <v>191481.00699999984</v>
      </c>
      <c r="G25" s="11">
        <v>192716.07599999983</v>
      </c>
      <c r="H25" s="11">
        <v>193752.47500000012</v>
      </c>
      <c r="I25" s="11">
        <v>209352.40590000019</v>
      </c>
      <c r="J25" s="11">
        <v>206286.09303499994</v>
      </c>
      <c r="K25" s="11">
        <v>198456.99999200003</v>
      </c>
    </row>
    <row r="26" spans="1:11" x14ac:dyDescent="0.25">
      <c r="A26" s="3" t="s">
        <v>24</v>
      </c>
      <c r="B26" s="5">
        <v>87595.619000000035</v>
      </c>
      <c r="C26" s="5">
        <v>86991.338999999964</v>
      </c>
      <c r="D26" s="5">
        <v>88361.91800000002</v>
      </c>
      <c r="E26" s="5">
        <v>87384.192000000083</v>
      </c>
      <c r="F26" s="5">
        <v>87120.817000000025</v>
      </c>
      <c r="G26" s="5">
        <v>86186.464000000095</v>
      </c>
      <c r="H26" s="5">
        <v>82241.177999999883</v>
      </c>
      <c r="I26" s="5">
        <v>86268.592000000004</v>
      </c>
      <c r="J26" s="5">
        <v>84881.020980000045</v>
      </c>
      <c r="K26" s="5">
        <v>81447.749998000014</v>
      </c>
    </row>
    <row r="27" spans="1:11" x14ac:dyDescent="0.25">
      <c r="A27" s="3" t="s">
        <v>25</v>
      </c>
      <c r="B27" s="5">
        <v>30226.626899999988</v>
      </c>
      <c r="C27" s="5">
        <v>30386.569</v>
      </c>
      <c r="D27" s="5">
        <v>29176.327999999994</v>
      </c>
      <c r="E27" s="5">
        <v>26934.982999999993</v>
      </c>
      <c r="F27" s="5">
        <v>24306.521000000001</v>
      </c>
      <c r="G27" s="5">
        <v>24659.199999999997</v>
      </c>
      <c r="H27" s="5">
        <v>29299.568000000003</v>
      </c>
      <c r="I27" s="5">
        <v>31974.008000000005</v>
      </c>
      <c r="J27" s="5">
        <v>33262.549071999994</v>
      </c>
      <c r="K27" s="5">
        <v>31162.87</v>
      </c>
    </row>
    <row r="28" spans="1:11" x14ac:dyDescent="0.25">
      <c r="A28" s="3" t="s">
        <v>26</v>
      </c>
      <c r="B28" s="5">
        <v>75107.070000000051</v>
      </c>
      <c r="C28" s="5">
        <v>76153.895999999979</v>
      </c>
      <c r="D28" s="5">
        <v>77944.656000000017</v>
      </c>
      <c r="E28" s="5">
        <v>78852.386999999959</v>
      </c>
      <c r="F28" s="5">
        <v>80053.668999999994</v>
      </c>
      <c r="G28" s="5">
        <v>81870.411999999982</v>
      </c>
      <c r="H28" s="5">
        <v>82211.72899999989</v>
      </c>
      <c r="I28" s="5">
        <v>91109.80590000005</v>
      </c>
      <c r="J28" s="5">
        <v>88142.522982999901</v>
      </c>
      <c r="K28" s="5">
        <v>85846.379994000003</v>
      </c>
    </row>
    <row r="29" spans="1:11" x14ac:dyDescent="0.25">
      <c r="A29" s="9" t="s">
        <v>27</v>
      </c>
      <c r="B29" s="12">
        <v>10743.540015999995</v>
      </c>
      <c r="C29" s="12">
        <v>10725.567001000001</v>
      </c>
      <c r="D29" s="12">
        <v>10196.972900000006</v>
      </c>
      <c r="E29" s="12">
        <v>9988.0789000000113</v>
      </c>
      <c r="F29" s="12">
        <v>9634.7340000000095</v>
      </c>
      <c r="G29" s="12">
        <v>10063.075999999999</v>
      </c>
      <c r="H29" s="12">
        <v>10996.813999000005</v>
      </c>
      <c r="I29" s="12">
        <v>10591.812999999998</v>
      </c>
      <c r="J29" s="12">
        <v>10359.895784000002</v>
      </c>
      <c r="K29" s="12">
        <v>9795.9860199999966</v>
      </c>
    </row>
    <row r="30" spans="1:11" x14ac:dyDescent="0.25">
      <c r="A30" s="6" t="s">
        <v>28</v>
      </c>
      <c r="B30" s="7">
        <v>2327392.0190808107</v>
      </c>
      <c r="C30" s="7">
        <v>2278938.7783429995</v>
      </c>
      <c r="D30" s="7">
        <v>2152915.2277290002</v>
      </c>
      <c r="E30" s="7">
        <v>2197652.9146220796</v>
      </c>
      <c r="F30" s="7">
        <v>2114726.0564890006</v>
      </c>
      <c r="G30" s="7">
        <v>2112605.4762835619</v>
      </c>
      <c r="H30" s="7">
        <v>2198296.3068750114</v>
      </c>
      <c r="I30" s="7">
        <v>2180918.6014108681</v>
      </c>
      <c r="J30" s="7">
        <v>2216453.2275829953</v>
      </c>
      <c r="K30" s="7">
        <v>1951012.7599099996</v>
      </c>
    </row>
    <row r="31" spans="1:11" x14ac:dyDescent="0.25">
      <c r="A31" s="3" t="s">
        <v>29</v>
      </c>
      <c r="B31" s="13">
        <v>198536.45779899997</v>
      </c>
      <c r="C31" s="13">
        <v>181952.36479799997</v>
      </c>
      <c r="D31" s="13">
        <v>151724.21549000006</v>
      </c>
      <c r="E31" s="13">
        <v>152172.76217000006</v>
      </c>
      <c r="F31" s="13">
        <v>144159.80301000006</v>
      </c>
      <c r="G31" s="13">
        <v>148484.74637800004</v>
      </c>
      <c r="H31" s="13">
        <v>151701.29297099987</v>
      </c>
      <c r="I31" s="13">
        <v>144072.60080399999</v>
      </c>
      <c r="J31" s="13">
        <v>135853.62215799649</v>
      </c>
      <c r="K31" s="13">
        <v>118240.98796166458</v>
      </c>
    </row>
    <row r="32" spans="1:11" x14ac:dyDescent="0.25">
      <c r="A32" s="3" t="s">
        <v>30</v>
      </c>
      <c r="B32" s="13">
        <v>773080.45592999959</v>
      </c>
      <c r="C32" s="13">
        <v>776208.17768799979</v>
      </c>
      <c r="D32" s="13">
        <v>774812.99105200032</v>
      </c>
      <c r="E32" s="13">
        <v>773945.64169799886</v>
      </c>
      <c r="F32" s="13">
        <v>762752.32999999984</v>
      </c>
      <c r="G32" s="13">
        <v>767340.82550000027</v>
      </c>
      <c r="H32" s="13">
        <v>754117.20717299962</v>
      </c>
      <c r="I32" s="13">
        <v>793146.03934000048</v>
      </c>
      <c r="J32" s="13">
        <v>757531.2272459995</v>
      </c>
      <c r="K32" s="13">
        <v>705834.2629890017</v>
      </c>
    </row>
    <row r="33" spans="1:11" x14ac:dyDescent="0.25">
      <c r="A33" s="3" t="s">
        <v>31</v>
      </c>
      <c r="B33" s="14">
        <v>0</v>
      </c>
      <c r="C33" s="14">
        <v>8704.7023999999965</v>
      </c>
      <c r="D33" s="14">
        <v>9160.8822999999993</v>
      </c>
      <c r="E33" s="14">
        <v>9740.2918010000067</v>
      </c>
      <c r="F33" s="14">
        <v>10037.082851000001</v>
      </c>
      <c r="G33" s="14">
        <v>10019.129632000002</v>
      </c>
      <c r="H33" s="14">
        <v>10614.565999999999</v>
      </c>
      <c r="I33" s="14">
        <v>10944.977807999991</v>
      </c>
      <c r="J33" s="14">
        <v>10895.853200000007</v>
      </c>
      <c r="K33" s="14">
        <v>9967.3152046666801</v>
      </c>
    </row>
    <row r="34" spans="1:11" ht="30" x14ac:dyDescent="0.25">
      <c r="A34" s="15" t="s">
        <v>32</v>
      </c>
      <c r="B34" s="12">
        <v>44987.410670999976</v>
      </c>
      <c r="C34" s="12">
        <v>34463.212661000005</v>
      </c>
      <c r="D34" s="12">
        <v>43811.56975800002</v>
      </c>
      <c r="E34" s="12">
        <v>41684.050069999998</v>
      </c>
      <c r="F34" s="12">
        <v>36950.458000000013</v>
      </c>
      <c r="G34" s="12">
        <v>33030.712420999989</v>
      </c>
      <c r="H34" s="12">
        <v>34649.682501999996</v>
      </c>
      <c r="I34" s="12">
        <v>30808.562560000002</v>
      </c>
      <c r="J34" s="12">
        <v>35855.517899999977</v>
      </c>
      <c r="K34" s="12">
        <v>34432.068433334127</v>
      </c>
    </row>
    <row r="35" spans="1:11" x14ac:dyDescent="0.25">
      <c r="A35" s="2" t="s">
        <v>33</v>
      </c>
      <c r="B35" s="8">
        <v>1016604.3243999996</v>
      </c>
      <c r="C35" s="8">
        <v>1001328.4575469997</v>
      </c>
      <c r="D35" s="8">
        <v>979509.65860000043</v>
      </c>
      <c r="E35" s="8">
        <v>977542.74573899887</v>
      </c>
      <c r="F35" s="8">
        <v>953899.67386099987</v>
      </c>
      <c r="G35" s="8">
        <v>958875.41393100028</v>
      </c>
      <c r="H35" s="8">
        <v>951082.74864599947</v>
      </c>
      <c r="I35" s="8">
        <v>978972.18051200046</v>
      </c>
      <c r="J35" s="8">
        <v>940136.22050399601</v>
      </c>
      <c r="K35" s="8">
        <v>868474.63458866708</v>
      </c>
    </row>
    <row r="36" spans="1:11" x14ac:dyDescent="0.25">
      <c r="A36" s="6" t="s">
        <v>34</v>
      </c>
      <c r="B36" s="7">
        <v>3343996.3434808105</v>
      </c>
      <c r="C36" s="7">
        <v>3280267.2358899992</v>
      </c>
      <c r="D36" s="7">
        <v>3132424.8863290008</v>
      </c>
      <c r="E36" s="7">
        <v>3175195.6603610786</v>
      </c>
      <c r="F36" s="7">
        <v>3068625.7303500003</v>
      </c>
      <c r="G36" s="7">
        <v>3071480.8902145624</v>
      </c>
      <c r="H36" s="7">
        <v>3149379.0555210109</v>
      </c>
      <c r="I36" s="7">
        <v>3159890.7819228685</v>
      </c>
      <c r="J36" s="7">
        <v>3156589.4480869914</v>
      </c>
      <c r="K36" s="7">
        <v>2819487.3944986667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5FCD6-2EBF-4DA1-B798-F0BA4F0A5686}">
  <dimension ref="A1:K36"/>
  <sheetViews>
    <sheetView workbookViewId="0"/>
  </sheetViews>
  <sheetFormatPr defaultRowHeight="15" x14ac:dyDescent="0.25"/>
  <cols>
    <col min="1" max="1" width="37.7109375" customWidth="1"/>
    <col min="2" max="11" width="10" bestFit="1" customWidth="1"/>
  </cols>
  <sheetData>
    <row r="1" spans="1:11" x14ac:dyDescent="0.25">
      <c r="A1" s="9"/>
      <c r="B1" s="2">
        <v>2013</v>
      </c>
      <c r="C1" s="2">
        <v>2014</v>
      </c>
      <c r="D1" s="2">
        <v>2015</v>
      </c>
      <c r="E1" s="2">
        <v>2016</v>
      </c>
      <c r="F1" s="2">
        <v>2017</v>
      </c>
      <c r="G1" s="2">
        <v>2018</v>
      </c>
      <c r="H1" s="2">
        <v>2019</v>
      </c>
      <c r="I1" s="2">
        <v>2020</v>
      </c>
      <c r="J1" s="2">
        <v>2021</v>
      </c>
      <c r="K1" s="2">
        <v>2022</v>
      </c>
    </row>
    <row r="2" spans="1:11" x14ac:dyDescent="0.25">
      <c r="A2" s="3" t="s">
        <v>0</v>
      </c>
      <c r="B2" s="16">
        <v>12.030002628416062</v>
      </c>
      <c r="C2" s="16">
        <v>11.435890385152248</v>
      </c>
      <c r="D2" s="16">
        <v>11.029431270226763</v>
      </c>
      <c r="E2" s="16">
        <v>11.4925953931017</v>
      </c>
      <c r="F2" s="16">
        <v>10.947036662934517</v>
      </c>
      <c r="G2" s="16">
        <v>10.67904934672865</v>
      </c>
      <c r="H2" s="16">
        <v>11.109937890915914</v>
      </c>
      <c r="I2" s="16">
        <v>11.130330966403141</v>
      </c>
      <c r="J2" s="16">
        <v>11.105069268336957</v>
      </c>
      <c r="K2" s="16">
        <v>10.39276557989032</v>
      </c>
    </row>
    <row r="3" spans="1:11" x14ac:dyDescent="0.25">
      <c r="A3" s="3" t="s">
        <v>1</v>
      </c>
      <c r="B3" s="16">
        <v>0.30729849525130232</v>
      </c>
      <c r="C3" s="16">
        <v>0.26175570406976773</v>
      </c>
      <c r="D3" s="16">
        <v>0.26039488073427353</v>
      </c>
      <c r="E3" s="16">
        <v>0.26773450812160998</v>
      </c>
      <c r="F3" s="16">
        <v>0.2769537829200116</v>
      </c>
      <c r="G3" s="16">
        <v>0.32384817946207578</v>
      </c>
      <c r="H3" s="16">
        <v>0.33154904035106803</v>
      </c>
      <c r="I3" s="16">
        <v>0.27569816724990692</v>
      </c>
      <c r="J3" s="16">
        <v>0.33019524469478162</v>
      </c>
      <c r="K3" s="16">
        <v>0.30316110850095068</v>
      </c>
    </row>
    <row r="4" spans="1:11" x14ac:dyDescent="0.25">
      <c r="A4" s="3" t="s">
        <v>2</v>
      </c>
      <c r="B4" s="16">
        <v>0.32996414871687285</v>
      </c>
      <c r="C4" s="16">
        <v>0.31887803856131325</v>
      </c>
      <c r="D4" s="16">
        <v>0.31884808802489234</v>
      </c>
      <c r="E4" s="16">
        <v>0.43148834064276442</v>
      </c>
      <c r="F4" s="16">
        <v>0.35174208095355897</v>
      </c>
      <c r="G4" s="16">
        <v>0.34673339784421742</v>
      </c>
      <c r="H4" s="16">
        <v>0.38589077607769207</v>
      </c>
      <c r="I4" s="16">
        <v>0.3890269672821326</v>
      </c>
      <c r="J4" s="16">
        <v>0.40896711567731642</v>
      </c>
      <c r="K4" s="16">
        <v>0.3972503032189697</v>
      </c>
    </row>
    <row r="5" spans="1:11" x14ac:dyDescent="0.25">
      <c r="A5" s="3" t="s">
        <v>3</v>
      </c>
      <c r="B5" s="16">
        <v>74.5452945162818</v>
      </c>
      <c r="C5" s="16">
        <v>66.843886683176834</v>
      </c>
      <c r="D5" s="16">
        <v>58.99415089712506</v>
      </c>
      <c r="E5" s="16">
        <v>58.420803615432852</v>
      </c>
      <c r="F5" s="16">
        <v>52.231213196709234</v>
      </c>
      <c r="G5" s="16">
        <v>50.997225817941775</v>
      </c>
      <c r="H5" s="16">
        <v>53.979202736009775</v>
      </c>
      <c r="I5" s="16">
        <v>50.835781372997864</v>
      </c>
      <c r="J5" s="16">
        <v>49.186071424071798</v>
      </c>
      <c r="K5" s="16">
        <v>39.57970264200889</v>
      </c>
    </row>
    <row r="6" spans="1:11" x14ac:dyDescent="0.25">
      <c r="A6" s="3" t="s">
        <v>4</v>
      </c>
      <c r="B6" s="16">
        <v>5.1700242017063648E-3</v>
      </c>
      <c r="C6" s="24" t="s">
        <v>35</v>
      </c>
      <c r="D6" s="24" t="s">
        <v>35</v>
      </c>
      <c r="E6" s="24" t="s">
        <v>35</v>
      </c>
      <c r="F6" s="24" t="s">
        <v>35</v>
      </c>
      <c r="G6" s="24" t="s">
        <v>35</v>
      </c>
      <c r="H6" s="24" t="s">
        <v>35</v>
      </c>
      <c r="I6" s="24" t="s">
        <v>35</v>
      </c>
      <c r="J6" s="24" t="s">
        <v>35</v>
      </c>
      <c r="K6" s="24" t="s">
        <v>35</v>
      </c>
    </row>
    <row r="7" spans="1:11" x14ac:dyDescent="0.25">
      <c r="A7" s="3" t="s">
        <v>5</v>
      </c>
      <c r="B7" s="16">
        <v>5.3689052920076655E-2</v>
      </c>
      <c r="C7" s="16">
        <v>6.6339741597271434E-2</v>
      </c>
      <c r="D7" s="16">
        <v>6.1993760539837274E-2</v>
      </c>
      <c r="E7" s="16">
        <v>6.1402990265056336E-2</v>
      </c>
      <c r="F7" s="16">
        <v>6.152329502040832E-2</v>
      </c>
      <c r="G7" s="16">
        <v>6.333040631385102E-2</v>
      </c>
      <c r="H7" s="16">
        <v>5.9249711463457651E-2</v>
      </c>
      <c r="I7" s="16">
        <v>5.8101287798009396E-2</v>
      </c>
      <c r="J7" s="16">
        <v>6.6482020565838212E-2</v>
      </c>
      <c r="K7" s="16">
        <v>6.503538993804546E-2</v>
      </c>
    </row>
    <row r="8" spans="1:11" x14ac:dyDescent="0.25">
      <c r="A8" s="3" t="s">
        <v>6</v>
      </c>
      <c r="B8" s="16">
        <v>42.434529275641303</v>
      </c>
      <c r="C8" s="16">
        <v>42.629931253682606</v>
      </c>
      <c r="D8" s="16">
        <v>39.520659161654159</v>
      </c>
      <c r="E8" s="16">
        <v>41.3332178229902</v>
      </c>
      <c r="F8" s="16">
        <v>40.038734667822958</v>
      </c>
      <c r="G8" s="16">
        <v>38.565470933602299</v>
      </c>
      <c r="H8" s="16">
        <v>40.531794833811837</v>
      </c>
      <c r="I8" s="16">
        <v>44.364336150782897</v>
      </c>
      <c r="J8" s="16">
        <v>46.626426433330003</v>
      </c>
      <c r="K8" s="16">
        <v>40.899079043875368</v>
      </c>
    </row>
    <row r="9" spans="1:11" x14ac:dyDescent="0.25">
      <c r="A9" s="3" t="s">
        <v>7</v>
      </c>
      <c r="B9" s="16">
        <v>71.082203500706925</v>
      </c>
      <c r="C9" s="16">
        <v>72.083918237024136</v>
      </c>
      <c r="D9" s="16">
        <v>64.979114526466063</v>
      </c>
      <c r="E9" s="16">
        <v>67.418127044137819</v>
      </c>
      <c r="F9" s="16">
        <v>63.848226531279636</v>
      </c>
      <c r="G9" s="16">
        <v>63.536333358172463</v>
      </c>
      <c r="H9" s="16">
        <v>67.123161211336068</v>
      </c>
      <c r="I9" s="16">
        <v>56.78305669645043</v>
      </c>
      <c r="J9" s="16">
        <v>59.493444905980944</v>
      </c>
      <c r="K9" s="16">
        <v>47.626827040829248</v>
      </c>
    </row>
    <row r="10" spans="1:11" x14ac:dyDescent="0.25">
      <c r="A10" s="3" t="s">
        <v>8</v>
      </c>
      <c r="B10" s="16">
        <v>18.015449422957399</v>
      </c>
      <c r="C10" s="16">
        <v>16.839426860612789</v>
      </c>
      <c r="D10" s="16">
        <v>15.507030332038454</v>
      </c>
      <c r="E10" s="16">
        <v>14.752730944745185</v>
      </c>
      <c r="F10" s="16">
        <v>14.282772897833908</v>
      </c>
      <c r="G10" s="16">
        <v>13.822845610510376</v>
      </c>
      <c r="H10" s="16">
        <v>15.535500513716482</v>
      </c>
      <c r="I10" s="16">
        <v>12.691080609349497</v>
      </c>
      <c r="J10" s="16">
        <v>11.963157637042391</v>
      </c>
      <c r="K10" s="16">
        <v>10.088326515426903</v>
      </c>
    </row>
    <row r="11" spans="1:11" x14ac:dyDescent="0.25">
      <c r="A11" s="3" t="s">
        <v>9</v>
      </c>
      <c r="B11" s="16">
        <v>53.06675407774955</v>
      </c>
      <c r="C11" s="16">
        <v>55.244491376411361</v>
      </c>
      <c r="D11" s="16">
        <v>49.472084194427602</v>
      </c>
      <c r="E11" s="16">
        <v>52.665396099392666</v>
      </c>
      <c r="F11" s="16">
        <v>49.565453633445706</v>
      </c>
      <c r="G11" s="16">
        <v>49.713487747662072</v>
      </c>
      <c r="H11" s="16">
        <v>51.587660697619619</v>
      </c>
      <c r="I11" s="16">
        <v>44.091976087100953</v>
      </c>
      <c r="J11" s="16">
        <v>47.5302872689387</v>
      </c>
      <c r="K11" s="16">
        <v>37.709708354643794</v>
      </c>
    </row>
    <row r="12" spans="1:11" x14ac:dyDescent="0.25">
      <c r="A12" s="3" t="s">
        <v>10</v>
      </c>
      <c r="B12" s="16">
        <v>25.302751109121377</v>
      </c>
      <c r="C12" s="16">
        <v>25.13337002095086</v>
      </c>
      <c r="D12" s="16">
        <v>24.968592056505582</v>
      </c>
      <c r="E12" s="16">
        <v>26.224488471090673</v>
      </c>
      <c r="F12" s="16">
        <v>26.856678686158499</v>
      </c>
      <c r="G12" s="16">
        <v>28.258707106876543</v>
      </c>
      <c r="H12" s="16">
        <v>30.751872296162585</v>
      </c>
      <c r="I12" s="16">
        <v>30.686046121620389</v>
      </c>
      <c r="J12" s="16">
        <v>28.892871499486681</v>
      </c>
      <c r="K12" s="16">
        <v>23.95788608339663</v>
      </c>
    </row>
    <row r="13" spans="1:11" x14ac:dyDescent="0.25">
      <c r="A13" s="3" t="s">
        <v>11</v>
      </c>
      <c r="B13" s="16">
        <v>1.8155709854064452</v>
      </c>
      <c r="C13" s="16">
        <v>1.7442814725718445</v>
      </c>
      <c r="D13" s="16">
        <v>1.7299346471427701</v>
      </c>
      <c r="E13" s="16">
        <v>1.7502077875559165</v>
      </c>
      <c r="F13" s="16">
        <v>1.7932164466874374</v>
      </c>
      <c r="G13" s="16">
        <v>1.850315490549578</v>
      </c>
      <c r="H13" s="16">
        <v>1.9530458454433739</v>
      </c>
      <c r="I13" s="16">
        <v>2.0224703853654145</v>
      </c>
      <c r="J13" s="16">
        <v>1.8978485804186438</v>
      </c>
      <c r="K13" s="16">
        <v>1.6934602970979225</v>
      </c>
    </row>
    <row r="14" spans="1:11" x14ac:dyDescent="0.25">
      <c r="A14" s="3" t="s">
        <v>12</v>
      </c>
      <c r="B14" s="16">
        <v>5.0634077356546578</v>
      </c>
      <c r="C14" s="16">
        <v>5.2138352622473212</v>
      </c>
      <c r="D14" s="16">
        <v>5.4785555123310328</v>
      </c>
      <c r="E14" s="16">
        <v>5.7457381852179168</v>
      </c>
      <c r="F14" s="16">
        <v>6.0369713300860477</v>
      </c>
      <c r="G14" s="16">
        <v>6.5705989691411659</v>
      </c>
      <c r="H14" s="16">
        <v>6.8978727714879557</v>
      </c>
      <c r="I14" s="16">
        <v>7.2089234935733337</v>
      </c>
      <c r="J14" s="16">
        <v>4.8725160688151528</v>
      </c>
      <c r="K14" s="16">
        <v>3.8007331881188944</v>
      </c>
    </row>
    <row r="15" spans="1:11" x14ac:dyDescent="0.25">
      <c r="A15" s="3" t="s">
        <v>13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0.38120197268914935</v>
      </c>
      <c r="K15" s="16">
        <v>0.69113403658584016</v>
      </c>
    </row>
    <row r="16" spans="1:11" x14ac:dyDescent="0.25">
      <c r="A16" s="3" t="s">
        <v>14</v>
      </c>
      <c r="B16" s="16">
        <v>5.0476744383028036</v>
      </c>
      <c r="C16" s="16">
        <v>4.9111568727618229</v>
      </c>
      <c r="D16" s="16">
        <v>4.806586769528689</v>
      </c>
      <c r="E16" s="16">
        <v>5.1164612674840493</v>
      </c>
      <c r="F16" s="16">
        <v>5.1155937453980744</v>
      </c>
      <c r="G16" s="16">
        <v>5.051825637582489</v>
      </c>
      <c r="H16" s="16">
        <v>5.2652699994554375</v>
      </c>
      <c r="I16" s="16">
        <v>5.3676388405819786</v>
      </c>
      <c r="J16" s="16">
        <v>4.7909503888414218</v>
      </c>
      <c r="K16" s="16">
        <v>3.898296616420259</v>
      </c>
    </row>
    <row r="17" spans="1:11" x14ac:dyDescent="0.25">
      <c r="A17" s="3" t="s">
        <v>15</v>
      </c>
      <c r="B17" s="16">
        <v>70.634385600647676</v>
      </c>
      <c r="C17" s="16">
        <v>69.065203122160682</v>
      </c>
      <c r="D17" s="16">
        <v>66.168544202634067</v>
      </c>
      <c r="E17" s="16">
        <v>65.227597528610659</v>
      </c>
      <c r="F17" s="16">
        <v>61.864514501599039</v>
      </c>
      <c r="G17" s="16">
        <v>60.728622480657002</v>
      </c>
      <c r="H17" s="16">
        <v>59.037231954718663</v>
      </c>
      <c r="I17" s="16">
        <v>59.499323469404047</v>
      </c>
      <c r="J17" s="16">
        <v>59.885636946855001</v>
      </c>
      <c r="K17" s="16">
        <v>52.733095182047272</v>
      </c>
    </row>
    <row r="18" spans="1:11" x14ac:dyDescent="0.25">
      <c r="A18" s="3" t="s">
        <v>16</v>
      </c>
      <c r="B18" s="16">
        <v>1.1330241090488489</v>
      </c>
      <c r="C18" s="16">
        <v>1.0832096743282675</v>
      </c>
      <c r="D18" s="16">
        <v>1.1065543156291853</v>
      </c>
      <c r="E18" s="16">
        <v>1.0650962394016832</v>
      </c>
      <c r="F18" s="16">
        <v>1.0026422774599659</v>
      </c>
      <c r="G18" s="16">
        <v>0.96798859444331153</v>
      </c>
      <c r="H18" s="16">
        <v>0.972403779493066</v>
      </c>
      <c r="I18" s="16">
        <v>1.1393628918534053</v>
      </c>
      <c r="J18" s="16">
        <v>1.1059174533160481</v>
      </c>
      <c r="K18" s="16">
        <v>1.1063635972212964</v>
      </c>
    </row>
    <row r="19" spans="1:11" x14ac:dyDescent="0.25">
      <c r="A19" s="3" t="s">
        <v>17</v>
      </c>
      <c r="B19" s="16">
        <v>14.649701241907088</v>
      </c>
      <c r="C19" s="16">
        <v>14.411753430681928</v>
      </c>
      <c r="D19" s="16">
        <v>14.35403695449879</v>
      </c>
      <c r="E19" s="16">
        <v>14.522028124261913</v>
      </c>
      <c r="F19" s="16">
        <v>14.50097398628742</v>
      </c>
      <c r="G19" s="16">
        <v>14.846280255981521</v>
      </c>
      <c r="H19" s="16">
        <v>15.69443697322566</v>
      </c>
      <c r="I19" s="16">
        <v>18.47384347237406</v>
      </c>
      <c r="J19" s="16">
        <v>22.865859601670486</v>
      </c>
      <c r="K19" s="16">
        <v>23.872054287007732</v>
      </c>
    </row>
    <row r="20" spans="1:11" x14ac:dyDescent="0.25">
      <c r="A20" s="3" t="s">
        <v>18</v>
      </c>
      <c r="B20" s="16">
        <v>6.5195570851850304</v>
      </c>
      <c r="C20" s="16">
        <v>6.4734500050143957</v>
      </c>
      <c r="D20" s="16">
        <v>6.583956255715897</v>
      </c>
      <c r="E20" s="16">
        <v>6.7741219949493097</v>
      </c>
      <c r="F20" s="16">
        <v>6.7850735003357414</v>
      </c>
      <c r="G20" s="16">
        <v>6.9993836709116408</v>
      </c>
      <c r="H20" s="16">
        <v>7.9367092334204461</v>
      </c>
      <c r="I20" s="16">
        <v>8.8923997157195629</v>
      </c>
      <c r="J20" s="16">
        <v>12.547320771991313</v>
      </c>
      <c r="K20" s="16">
        <v>13.989023812186533</v>
      </c>
    </row>
    <row r="21" spans="1:11" x14ac:dyDescent="0.25">
      <c r="A21" s="3" t="s">
        <v>19</v>
      </c>
      <c r="B21" s="16">
        <v>4.1685641864124925</v>
      </c>
      <c r="C21" s="16">
        <v>3.9990772381953161</v>
      </c>
      <c r="D21" s="16">
        <v>3.9579447666765337</v>
      </c>
      <c r="E21" s="16">
        <v>4.0153376842745461</v>
      </c>
      <c r="F21" s="16">
        <v>3.9996392211612752</v>
      </c>
      <c r="G21" s="16">
        <v>4.0709072884060822</v>
      </c>
      <c r="H21" s="16">
        <v>4.0627955592476139</v>
      </c>
      <c r="I21" s="16">
        <v>4.5426826464850016</v>
      </c>
      <c r="J21" s="16">
        <v>4.4772716601881815</v>
      </c>
      <c r="K21" s="16">
        <v>4.2969697716613915</v>
      </c>
    </row>
    <row r="22" spans="1:11" x14ac:dyDescent="0.25">
      <c r="A22" s="3" t="s">
        <v>20</v>
      </c>
      <c r="B22" s="16">
        <v>1.6312554792011926</v>
      </c>
      <c r="C22" s="16">
        <v>1.6022446147947058</v>
      </c>
      <c r="D22" s="16">
        <v>1.6308287307207685</v>
      </c>
      <c r="E22" s="16">
        <v>1.6118315941958563</v>
      </c>
      <c r="F22" s="16">
        <v>1.5616982569651516</v>
      </c>
      <c r="G22" s="16">
        <v>1.5290708940216775</v>
      </c>
      <c r="H22" s="16">
        <v>1.4979568990881083</v>
      </c>
      <c r="I22" s="16">
        <v>1.6394211924603959</v>
      </c>
      <c r="J22" s="16">
        <v>1.6410127651399933</v>
      </c>
      <c r="K22" s="16">
        <v>1.527811474368495</v>
      </c>
    </row>
    <row r="23" spans="1:11" x14ac:dyDescent="0.25">
      <c r="A23" s="3" t="s">
        <v>21</v>
      </c>
      <c r="B23" s="16">
        <v>2.3303244911083736</v>
      </c>
      <c r="C23" s="16">
        <v>2.3369815726775207</v>
      </c>
      <c r="D23" s="16">
        <v>2.1813072013855903</v>
      </c>
      <c r="E23" s="16">
        <v>2.1207368508422002</v>
      </c>
      <c r="F23" s="16">
        <v>2.1545630078252511</v>
      </c>
      <c r="G23" s="16">
        <v>2.2469184026421232</v>
      </c>
      <c r="H23" s="16">
        <v>2.1969752814694909</v>
      </c>
      <c r="I23" s="16">
        <v>3.3993399177090993</v>
      </c>
      <c r="J23" s="16">
        <v>4.2002544043509982</v>
      </c>
      <c r="K23" s="16">
        <v>4.0582492287913148</v>
      </c>
    </row>
    <row r="24" spans="1:11" x14ac:dyDescent="0.25">
      <c r="A24" s="3" t="s">
        <v>36</v>
      </c>
      <c r="B24" s="16">
        <v>6.8423398265574793</v>
      </c>
      <c r="C24" s="16">
        <v>6.7411028863956162</v>
      </c>
      <c r="D24" s="16">
        <v>6.8224629988804848</v>
      </c>
      <c r="E24" s="16">
        <v>7.0128013916918857</v>
      </c>
      <c r="F24" s="16">
        <v>7.0947092639106755</v>
      </c>
      <c r="G24" s="16">
        <v>7.0601608238679647</v>
      </c>
      <c r="H24" s="16">
        <v>6.6306739199940798</v>
      </c>
      <c r="I24" s="16">
        <v>6.5126474544905424</v>
      </c>
      <c r="J24" s="16">
        <v>6.6184734573382151</v>
      </c>
      <c r="K24" s="16">
        <v>6.2239017384554218</v>
      </c>
    </row>
    <row r="25" spans="1:11" x14ac:dyDescent="0.25">
      <c r="A25" s="10" t="s">
        <v>23</v>
      </c>
      <c r="B25" s="17">
        <v>30.094867241590432</v>
      </c>
      <c r="C25" s="17">
        <v>30.03227652093139</v>
      </c>
      <c r="D25" s="17">
        <v>30.177341271826062</v>
      </c>
      <c r="E25" s="17">
        <v>29.645677700666887</v>
      </c>
      <c r="F25" s="17">
        <v>29.220505306985345</v>
      </c>
      <c r="G25" s="17">
        <v>29.24784609176195</v>
      </c>
      <c r="H25" s="17">
        <v>29.227379014150113</v>
      </c>
      <c r="I25" s="17">
        <v>31.467075746475864</v>
      </c>
      <c r="J25" s="17">
        <v>30.79413517058682</v>
      </c>
      <c r="K25" s="17">
        <v>29.293380607299962</v>
      </c>
    </row>
    <row r="26" spans="1:11" x14ac:dyDescent="0.25">
      <c r="A26" s="3" t="s">
        <v>24</v>
      </c>
      <c r="B26" s="18">
        <v>13.663960360054009</v>
      </c>
      <c r="C26" s="18">
        <v>13.499321009657315</v>
      </c>
      <c r="D26" s="18">
        <v>13.640721145622811</v>
      </c>
      <c r="E26" s="18">
        <v>13.41068822627833</v>
      </c>
      <c r="F26" s="18">
        <v>13.294865821848335</v>
      </c>
      <c r="G26" s="18">
        <v>13.080218768387477</v>
      </c>
      <c r="H26" s="18">
        <v>12.406004516722581</v>
      </c>
      <c r="I26" s="18">
        <v>12.966750046820547</v>
      </c>
      <c r="J26" s="18">
        <v>12.670934792642832</v>
      </c>
      <c r="K26" s="18">
        <v>12.022150593810276</v>
      </c>
    </row>
    <row r="27" spans="1:11" x14ac:dyDescent="0.25">
      <c r="A27" s="3" t="s">
        <v>25</v>
      </c>
      <c r="B27" s="18">
        <v>4.7150238390317432</v>
      </c>
      <c r="C27" s="18">
        <v>4.7153895322050605</v>
      </c>
      <c r="D27" s="18">
        <v>4.5040461242729775</v>
      </c>
      <c r="E27" s="18">
        <v>4.133661376569191</v>
      </c>
      <c r="F27" s="18">
        <v>3.7092390363021823</v>
      </c>
      <c r="G27" s="18">
        <v>3.7424406998925033</v>
      </c>
      <c r="H27" s="18">
        <v>4.4198123347165694</v>
      </c>
      <c r="I27" s="18">
        <v>4.8059086177161747</v>
      </c>
      <c r="J27" s="18">
        <v>4.9653925631702984</v>
      </c>
      <c r="K27" s="18">
        <v>4.5998166442232229</v>
      </c>
    </row>
    <row r="28" spans="1:11" x14ac:dyDescent="0.25">
      <c r="A28" s="3" t="s">
        <v>26</v>
      </c>
      <c r="B28" s="18">
        <v>11.715883042504695</v>
      </c>
      <c r="C28" s="18">
        <v>11.817565979069</v>
      </c>
      <c r="D28" s="18">
        <v>12.032574001930287</v>
      </c>
      <c r="E28" s="18">
        <v>12.10132809781935</v>
      </c>
      <c r="F28" s="18">
        <v>12.216400448834856</v>
      </c>
      <c r="G28" s="18">
        <v>12.425186623482011</v>
      </c>
      <c r="H28" s="18">
        <v>12.40156216271091</v>
      </c>
      <c r="I28" s="18">
        <v>13.69441708193912</v>
      </c>
      <c r="J28" s="18">
        <v>13.157807814773689</v>
      </c>
      <c r="K28" s="18">
        <v>12.67141336926646</v>
      </c>
    </row>
    <row r="29" spans="1:11" x14ac:dyDescent="0.25">
      <c r="A29" s="9" t="s">
        <v>27</v>
      </c>
      <c r="B29" s="19">
        <v>1.675874964765965</v>
      </c>
      <c r="C29" s="19">
        <v>1.664394106602803</v>
      </c>
      <c r="D29" s="19">
        <v>1.5741403876992892</v>
      </c>
      <c r="E29" s="19">
        <v>1.5328517554681862</v>
      </c>
      <c r="F29" s="19">
        <v>1.4702857499511306</v>
      </c>
      <c r="G29" s="19">
        <v>1.5272379147949429</v>
      </c>
      <c r="H29" s="19">
        <v>1.658859071074497</v>
      </c>
      <c r="I29" s="19">
        <v>1.5920207868196625</v>
      </c>
      <c r="J29" s="19">
        <v>1.5465125468809993</v>
      </c>
      <c r="K29" s="19">
        <v>1.4459431862782213</v>
      </c>
    </row>
    <row r="30" spans="1:11" x14ac:dyDescent="0.25">
      <c r="A30" s="6" t="s">
        <v>28</v>
      </c>
      <c r="B30" s="20">
        <v>363.0477488951388</v>
      </c>
      <c r="C30" s="20">
        <v>353.64585122903372</v>
      </c>
      <c r="D30" s="20">
        <v>332.35263489432532</v>
      </c>
      <c r="E30" s="20">
        <v>337.2696753615179</v>
      </c>
      <c r="F30" s="20">
        <v>322.71275843278329</v>
      </c>
      <c r="G30" s="20">
        <v>320.62275812919273</v>
      </c>
      <c r="H30" s="20">
        <v>331.61093475808434</v>
      </c>
      <c r="I30" s="20">
        <v>327.80674543704356</v>
      </c>
      <c r="J30" s="20">
        <v>330.86942161386406</v>
      </c>
      <c r="K30" s="20">
        <v>287.9805668131948</v>
      </c>
    </row>
    <row r="31" spans="1:11" x14ac:dyDescent="0.25">
      <c r="A31" s="3" t="s">
        <v>29</v>
      </c>
      <c r="B31" s="21">
        <v>30.969520169622523</v>
      </c>
      <c r="C31" s="21">
        <v>28.235378476867382</v>
      </c>
      <c r="D31" s="21">
        <v>23.422168298083744</v>
      </c>
      <c r="E31" s="21">
        <v>23.353668704672238</v>
      </c>
      <c r="F31" s="21">
        <v>21.999165112536055</v>
      </c>
      <c r="G31" s="21">
        <v>22.535011604522587</v>
      </c>
      <c r="H31" s="21">
        <v>22.883997670739625</v>
      </c>
      <c r="I31" s="21">
        <v>21.655081645714407</v>
      </c>
      <c r="J31" s="21">
        <v>20.280062231036446</v>
      </c>
      <c r="K31" s="21">
        <v>17.453041534860635</v>
      </c>
    </row>
    <row r="32" spans="1:11" x14ac:dyDescent="0.25">
      <c r="A32" s="3" t="s">
        <v>30</v>
      </c>
      <c r="B32" s="21">
        <v>120.59211208907594</v>
      </c>
      <c r="C32" s="21">
        <v>120.45202983864219</v>
      </c>
      <c r="D32" s="21">
        <v>119.61044067588341</v>
      </c>
      <c r="E32" s="21">
        <v>118.77598759394343</v>
      </c>
      <c r="F32" s="21">
        <v>116.39801177085126</v>
      </c>
      <c r="G32" s="21">
        <v>116.45663833540068</v>
      </c>
      <c r="H32" s="21">
        <v>113.75787295175253</v>
      </c>
      <c r="I32" s="21">
        <v>119.21518833583701</v>
      </c>
      <c r="J32" s="21">
        <v>113.08333327053666</v>
      </c>
      <c r="K32" s="21">
        <v>104.18514697009105</v>
      </c>
    </row>
    <row r="33" spans="1:11" x14ac:dyDescent="0.25">
      <c r="A33" s="3" t="s">
        <v>31</v>
      </c>
      <c r="B33" s="22">
        <v>0</v>
      </c>
      <c r="C33" s="22">
        <v>1.3507962211173052</v>
      </c>
      <c r="D33" s="22">
        <v>1.4141956595167127</v>
      </c>
      <c r="E33" s="22">
        <v>1.4948243336298859</v>
      </c>
      <c r="F33" s="22">
        <v>1.5316852428831096</v>
      </c>
      <c r="G33" s="22">
        <v>1.5205683279382871</v>
      </c>
      <c r="H33" s="22">
        <v>1.6011973191708189</v>
      </c>
      <c r="I33" s="22">
        <v>1.6451038345952571</v>
      </c>
      <c r="J33" s="22">
        <v>1.6265196131410713</v>
      </c>
      <c r="K33" s="22">
        <v>1.4712323472339035</v>
      </c>
    </row>
    <row r="34" spans="1:11" ht="33" customHeight="1" x14ac:dyDescent="0.25">
      <c r="A34" s="15" t="s">
        <v>32</v>
      </c>
      <c r="B34" s="19">
        <v>7.0175449768785141</v>
      </c>
      <c r="C34" s="19">
        <v>5.3480033309399397</v>
      </c>
      <c r="D34" s="19">
        <v>6.7633367354121887</v>
      </c>
      <c r="E34" s="19">
        <v>6.3971730664665847</v>
      </c>
      <c r="F34" s="19">
        <v>5.6387370789445477</v>
      </c>
      <c r="G34" s="19">
        <v>5.0129559154715171</v>
      </c>
      <c r="H34" s="19">
        <v>5.2268720861806717</v>
      </c>
      <c r="I34" s="19">
        <v>4.6307343235340364</v>
      </c>
      <c r="J34" s="19">
        <v>5.3524677722053635</v>
      </c>
      <c r="K34" s="19">
        <v>5.0823689048756853</v>
      </c>
    </row>
    <row r="35" spans="1:11" x14ac:dyDescent="0.25">
      <c r="A35" s="2" t="s">
        <v>33</v>
      </c>
      <c r="B35" s="23">
        <v>158.57917723557699</v>
      </c>
      <c r="C35" s="23">
        <v>155.38620786756678</v>
      </c>
      <c r="D35" s="23">
        <v>151.21014136889607</v>
      </c>
      <c r="E35" s="23">
        <v>150.02165369871213</v>
      </c>
      <c r="F35" s="23">
        <v>145.56759920521495</v>
      </c>
      <c r="G35" s="23">
        <v>145.52517418333306</v>
      </c>
      <c r="H35" s="23">
        <v>143.46994002784362</v>
      </c>
      <c r="I35" s="23">
        <v>147.14610813968071</v>
      </c>
      <c r="J35" s="23">
        <v>140.34238288691952</v>
      </c>
      <c r="K35" s="23">
        <v>128.19178975706129</v>
      </c>
    </row>
    <row r="36" spans="1:11" x14ac:dyDescent="0.25">
      <c r="A36" s="6" t="s">
        <v>34</v>
      </c>
      <c r="B36" s="20">
        <v>521.62692613071579</v>
      </c>
      <c r="C36" s="20">
        <v>509.03205909660056</v>
      </c>
      <c r="D36" s="20">
        <v>483.56277626322139</v>
      </c>
      <c r="E36" s="20">
        <v>487.29132906023005</v>
      </c>
      <c r="F36" s="20">
        <v>468.28035763799824</v>
      </c>
      <c r="G36" s="20">
        <v>466.14793231252588</v>
      </c>
      <c r="H36" s="20">
        <v>475.08087478592796</v>
      </c>
      <c r="I36" s="20">
        <v>474.95285357672429</v>
      </c>
      <c r="J36" s="20">
        <v>471.21180450078367</v>
      </c>
      <c r="K36" s="20">
        <v>416.17235657025611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0C7C0-EDB6-4FB0-BD71-A5C4BE4E971C}">
  <dimension ref="A1:M29"/>
  <sheetViews>
    <sheetView workbookViewId="0">
      <selection activeCell="O6" sqref="O6"/>
    </sheetView>
  </sheetViews>
  <sheetFormatPr defaultRowHeight="15" x14ac:dyDescent="0.25"/>
  <cols>
    <col min="1" max="1" width="20.140625" bestFit="1" customWidth="1"/>
    <col min="12" max="12" width="12" customWidth="1"/>
    <col min="13" max="13" width="12.7109375" customWidth="1"/>
  </cols>
  <sheetData>
    <row r="1" spans="1:13" ht="45" x14ac:dyDescent="0.25">
      <c r="A1" s="43" t="s">
        <v>37</v>
      </c>
      <c r="B1" s="38" t="s">
        <v>38</v>
      </c>
      <c r="C1" s="38" t="s">
        <v>39</v>
      </c>
      <c r="D1" s="38" t="s">
        <v>40</v>
      </c>
      <c r="E1" s="38" t="s">
        <v>41</v>
      </c>
      <c r="F1" s="38" t="s">
        <v>42</v>
      </c>
      <c r="G1" s="38" t="s">
        <v>43</v>
      </c>
      <c r="H1" s="38" t="s">
        <v>44</v>
      </c>
      <c r="I1" s="38" t="s">
        <v>45</v>
      </c>
      <c r="J1" s="38" t="s">
        <v>46</v>
      </c>
      <c r="K1" s="44" t="s">
        <v>47</v>
      </c>
      <c r="L1" s="38" t="s">
        <v>77</v>
      </c>
      <c r="M1" s="38" t="s">
        <v>48</v>
      </c>
    </row>
    <row r="2" spans="1:13" x14ac:dyDescent="0.25">
      <c r="A2" s="25" t="s">
        <v>49</v>
      </c>
      <c r="B2" s="29">
        <v>104.66316984247094</v>
      </c>
      <c r="C2" s="29">
        <v>101.88882818901938</v>
      </c>
      <c r="D2" s="29">
        <v>83.468624064478988</v>
      </c>
      <c r="E2" s="29">
        <v>98.740507182842109</v>
      </c>
      <c r="F2" s="30">
        <v>97.557116636075406</v>
      </c>
      <c r="G2" s="30">
        <v>99.566063423543099</v>
      </c>
      <c r="H2" s="30">
        <v>94.914256369479503</v>
      </c>
      <c r="I2" s="31">
        <v>102.76860077276179</v>
      </c>
      <c r="J2" s="30">
        <v>93.753271883375817</v>
      </c>
      <c r="K2" s="26">
        <v>91.750988526609163</v>
      </c>
      <c r="L2" s="32">
        <v>102</v>
      </c>
      <c r="M2" s="30">
        <v>-10</v>
      </c>
    </row>
    <row r="3" spans="1:13" x14ac:dyDescent="0.25">
      <c r="A3" s="25" t="s">
        <v>50</v>
      </c>
      <c r="B3" s="29">
        <v>252.73048706449148</v>
      </c>
      <c r="C3" s="29">
        <v>266.27364526744162</v>
      </c>
      <c r="D3" s="29">
        <v>234.24511084205923</v>
      </c>
      <c r="E3" s="29">
        <v>241.40201035919031</v>
      </c>
      <c r="F3" s="33">
        <v>237.80325581750907</v>
      </c>
      <c r="G3" s="33">
        <v>231.17613773565171</v>
      </c>
      <c r="H3" s="33">
        <v>225.46575039631779</v>
      </c>
      <c r="I3" s="33">
        <v>225.77077048904738</v>
      </c>
      <c r="J3" s="33">
        <v>222.66725590336014</v>
      </c>
      <c r="K3" s="27">
        <v>218.29478886394145</v>
      </c>
      <c r="L3" s="32">
        <v>193</v>
      </c>
      <c r="M3" s="34">
        <v>25</v>
      </c>
    </row>
    <row r="4" spans="1:13" x14ac:dyDescent="0.25">
      <c r="A4" s="25" t="s">
        <v>51</v>
      </c>
      <c r="B4" s="29">
        <v>116.91768933519225</v>
      </c>
      <c r="C4" s="29">
        <v>112.58259045249315</v>
      </c>
      <c r="D4" s="29">
        <v>109.74063838802316</v>
      </c>
      <c r="E4" s="29">
        <v>102.05287711294386</v>
      </c>
      <c r="F4" s="30">
        <v>92.517182295418706</v>
      </c>
      <c r="G4" s="30">
        <v>91.837037827482206</v>
      </c>
      <c r="H4" s="30">
        <v>92.820752565800305</v>
      </c>
      <c r="I4" s="30">
        <v>98.271549119833935</v>
      </c>
      <c r="J4" s="30">
        <v>97.30564853176088</v>
      </c>
      <c r="K4" s="26">
        <v>88.819486337569572</v>
      </c>
      <c r="L4" s="32">
        <v>110</v>
      </c>
      <c r="M4" s="30">
        <v>-21</v>
      </c>
    </row>
    <row r="5" spans="1:13" x14ac:dyDescent="0.25">
      <c r="A5" s="25" t="s">
        <v>52</v>
      </c>
      <c r="B5" s="29">
        <v>148.53901528379924</v>
      </c>
      <c r="C5" s="29">
        <v>144.7089903401347</v>
      </c>
      <c r="D5" s="29">
        <v>134.11827669253412</v>
      </c>
      <c r="E5" s="29">
        <v>132.93318065605166</v>
      </c>
      <c r="F5" s="30">
        <v>131.4307112608939</v>
      </c>
      <c r="G5" s="30">
        <v>131.45582264486904</v>
      </c>
      <c r="H5" s="31">
        <v>134.31809561051907</v>
      </c>
      <c r="I5" s="31">
        <v>139.006355519164</v>
      </c>
      <c r="J5" s="31">
        <v>138.81495395877107</v>
      </c>
      <c r="K5" s="26">
        <v>129.33635068870259</v>
      </c>
      <c r="L5" s="32">
        <v>133</v>
      </c>
      <c r="M5" s="30">
        <v>-4</v>
      </c>
    </row>
    <row r="6" spans="1:13" x14ac:dyDescent="0.25">
      <c r="A6" s="25" t="s">
        <v>53</v>
      </c>
      <c r="B6" s="29">
        <v>180.52259551243171</v>
      </c>
      <c r="C6" s="29">
        <v>173.1735201739551</v>
      </c>
      <c r="D6" s="29">
        <v>165.93273224109493</v>
      </c>
      <c r="E6" s="29">
        <v>160.1908285440613</v>
      </c>
      <c r="F6" s="31">
        <v>145.20024805905712</v>
      </c>
      <c r="G6" s="33">
        <v>153.1526122009258</v>
      </c>
      <c r="H6" s="31">
        <v>147.11912236763203</v>
      </c>
      <c r="I6" s="31">
        <v>147.19475972271178</v>
      </c>
      <c r="J6" s="30">
        <v>128.64964899596521</v>
      </c>
      <c r="K6" s="26">
        <v>102.66418880821145</v>
      </c>
      <c r="L6" s="32">
        <v>141</v>
      </c>
      <c r="M6" s="30">
        <v>-38</v>
      </c>
    </row>
    <row r="7" spans="1:13" x14ac:dyDescent="0.25">
      <c r="A7" s="25" t="s">
        <v>54</v>
      </c>
      <c r="B7" s="29">
        <v>134.57259196082205</v>
      </c>
      <c r="C7" s="29">
        <v>127.02966151937758</v>
      </c>
      <c r="D7" s="29">
        <v>133.82840613458984</v>
      </c>
      <c r="E7" s="29">
        <v>136.51223296766739</v>
      </c>
      <c r="F7" s="30">
        <v>120.01095463061738</v>
      </c>
      <c r="G7" s="30">
        <v>124.02884085045815</v>
      </c>
      <c r="H7" s="30">
        <v>121.9973161472588</v>
      </c>
      <c r="I7" s="31">
        <v>126.91185712651065</v>
      </c>
      <c r="J7" s="30">
        <v>123.90610651774281</v>
      </c>
      <c r="K7" s="26">
        <v>116.27466159235399</v>
      </c>
      <c r="L7" s="32">
        <v>125</v>
      </c>
      <c r="M7" s="30">
        <v>-9</v>
      </c>
    </row>
    <row r="8" spans="1:13" x14ac:dyDescent="0.25">
      <c r="A8" s="25" t="s">
        <v>55</v>
      </c>
      <c r="B8" s="29">
        <v>128.70907247177092</v>
      </c>
      <c r="C8" s="29">
        <v>126.28565433800296</v>
      </c>
      <c r="D8" s="29">
        <v>128.2948129602652</v>
      </c>
      <c r="E8" s="29">
        <v>120.74613710750637</v>
      </c>
      <c r="F8" s="30">
        <v>119.10511639180436</v>
      </c>
      <c r="G8" s="30">
        <v>120.47456893997746</v>
      </c>
      <c r="H8" s="31">
        <v>122.51449438974356</v>
      </c>
      <c r="I8" s="33">
        <v>131.87368118334999</v>
      </c>
      <c r="J8" s="30">
        <v>118.23727264951282</v>
      </c>
      <c r="K8" s="26">
        <v>102.19907395112266</v>
      </c>
      <c r="L8" s="32">
        <v>121</v>
      </c>
      <c r="M8" s="30">
        <v>-19</v>
      </c>
    </row>
    <row r="9" spans="1:13" x14ac:dyDescent="0.25">
      <c r="A9" s="25" t="s">
        <v>56</v>
      </c>
      <c r="B9" s="29">
        <v>123.23037475170388</v>
      </c>
      <c r="C9" s="29">
        <v>120.85205525340612</v>
      </c>
      <c r="D9" s="29">
        <v>119.61668494166896</v>
      </c>
      <c r="E9" s="29">
        <v>121.48364937094964</v>
      </c>
      <c r="F9" s="30">
        <v>120.50508259950269</v>
      </c>
      <c r="G9" s="30">
        <v>119.48796945547288</v>
      </c>
      <c r="H9" s="30">
        <v>116.94276109299</v>
      </c>
      <c r="I9" s="30">
        <v>118.89750781367582</v>
      </c>
      <c r="J9" s="30">
        <v>97.827325001830388</v>
      </c>
      <c r="K9" s="26">
        <v>86.79471670816703</v>
      </c>
      <c r="L9" s="32">
        <v>121</v>
      </c>
      <c r="M9" s="30">
        <v>-34</v>
      </c>
    </row>
    <row r="10" spans="1:13" x14ac:dyDescent="0.25">
      <c r="A10" s="25" t="s">
        <v>57</v>
      </c>
      <c r="B10" s="29">
        <v>171.9731222263006</v>
      </c>
      <c r="C10" s="29">
        <v>172.85558108708909</v>
      </c>
      <c r="D10" s="29">
        <v>169.6543032769932</v>
      </c>
      <c r="E10" s="29">
        <v>168.16972539451618</v>
      </c>
      <c r="F10" s="31">
        <v>154.23903406669069</v>
      </c>
      <c r="G10" s="31">
        <v>152.28084628233853</v>
      </c>
      <c r="H10" s="31">
        <v>150.48582109781793</v>
      </c>
      <c r="I10" s="31">
        <v>156.74104096595445</v>
      </c>
      <c r="J10" s="30">
        <v>145.74536853496471</v>
      </c>
      <c r="K10" s="26">
        <v>131.11377718745081</v>
      </c>
      <c r="L10" s="32">
        <v>147</v>
      </c>
      <c r="M10" s="30">
        <v>-16</v>
      </c>
    </row>
    <row r="11" spans="1:13" x14ac:dyDescent="0.25">
      <c r="A11" s="25" t="s">
        <v>58</v>
      </c>
      <c r="B11" s="29">
        <v>170.92221495772816</v>
      </c>
      <c r="C11" s="29">
        <v>166.3393192840895</v>
      </c>
      <c r="D11" s="29">
        <v>166.60187646884145</v>
      </c>
      <c r="E11" s="29">
        <v>166.28246459635653</v>
      </c>
      <c r="F11" s="33">
        <v>160.40380451464645</v>
      </c>
      <c r="G11" s="33">
        <v>157.10726785743628</v>
      </c>
      <c r="H11" s="33">
        <v>157.03167328731445</v>
      </c>
      <c r="I11" s="33">
        <v>171.3873595732644</v>
      </c>
      <c r="J11" s="33">
        <v>151.94027783338007</v>
      </c>
      <c r="K11" s="26">
        <v>119.8415675474625</v>
      </c>
      <c r="L11" s="32">
        <v>137</v>
      </c>
      <c r="M11" s="30">
        <v>-17</v>
      </c>
    </row>
    <row r="12" spans="1:13" x14ac:dyDescent="0.25">
      <c r="A12" s="25" t="s">
        <v>59</v>
      </c>
      <c r="B12" s="29">
        <v>202.24314361946497</v>
      </c>
      <c r="C12" s="29">
        <v>165.79921446231</v>
      </c>
      <c r="D12" s="29">
        <v>153.95246736065178</v>
      </c>
      <c r="E12" s="29">
        <v>160.46232137011324</v>
      </c>
      <c r="F12" s="31">
        <v>140.08779907491171</v>
      </c>
      <c r="G12" s="33">
        <v>145.57373279680792</v>
      </c>
      <c r="H12" s="31">
        <v>130.71160652877728</v>
      </c>
      <c r="I12" s="31">
        <v>135.25551020408165</v>
      </c>
      <c r="J12" s="31">
        <v>131.0008143187143</v>
      </c>
      <c r="K12" s="28">
        <v>132.21534413356216</v>
      </c>
      <c r="L12" s="32">
        <v>130</v>
      </c>
      <c r="M12" s="33">
        <v>2</v>
      </c>
    </row>
    <row r="13" spans="1:13" x14ac:dyDescent="0.25">
      <c r="A13" s="25" t="s">
        <v>60</v>
      </c>
      <c r="B13" s="29">
        <v>128.35009011827267</v>
      </c>
      <c r="C13" s="29">
        <v>126.79336358107865</v>
      </c>
      <c r="D13" s="29">
        <v>125.73938783967792</v>
      </c>
      <c r="E13" s="29">
        <v>120.16670204485956</v>
      </c>
      <c r="F13" s="30">
        <v>119.934670487106</v>
      </c>
      <c r="G13" s="30">
        <v>119.80758243410477</v>
      </c>
      <c r="H13" s="30">
        <v>116.33725032068901</v>
      </c>
      <c r="I13" s="30">
        <v>122.76784516187726</v>
      </c>
      <c r="J13" s="30">
        <v>109.86882562038146</v>
      </c>
      <c r="K13" s="26">
        <v>92.770976188891154</v>
      </c>
      <c r="L13" s="32">
        <v>127</v>
      </c>
      <c r="M13" s="30">
        <v>-34</v>
      </c>
    </row>
    <row r="14" spans="1:13" x14ac:dyDescent="0.25">
      <c r="A14" s="25" t="s">
        <v>61</v>
      </c>
      <c r="B14" s="29">
        <v>184.97168132921379</v>
      </c>
      <c r="C14" s="29">
        <v>167.69726175672017</v>
      </c>
      <c r="D14" s="29">
        <v>162.37614612878579</v>
      </c>
      <c r="E14" s="29">
        <v>158.04556375030708</v>
      </c>
      <c r="F14" s="33">
        <v>155.50021735704524</v>
      </c>
      <c r="G14" s="33">
        <v>157.65703571133488</v>
      </c>
      <c r="H14" s="31">
        <v>152.52407932912632</v>
      </c>
      <c r="I14" s="33">
        <v>156.54952793371987</v>
      </c>
      <c r="J14" s="31">
        <v>148.78222541271862</v>
      </c>
      <c r="K14" s="26">
        <v>133.6573066516855</v>
      </c>
      <c r="L14" s="32">
        <v>143</v>
      </c>
      <c r="M14" s="30">
        <v>-9</v>
      </c>
    </row>
    <row r="15" spans="1:13" x14ac:dyDescent="0.25">
      <c r="A15" s="25" t="s">
        <v>62</v>
      </c>
      <c r="B15" s="29">
        <v>95.722441769016768</v>
      </c>
      <c r="C15" s="29">
        <v>95.872682285445663</v>
      </c>
      <c r="D15" s="29">
        <v>92.289921295116415</v>
      </c>
      <c r="E15" s="29">
        <v>93.792645731644143</v>
      </c>
      <c r="F15" s="30">
        <v>92.068491279740684</v>
      </c>
      <c r="G15" s="30">
        <v>94.184327114656554</v>
      </c>
      <c r="H15" s="30">
        <v>96.107802281655339</v>
      </c>
      <c r="I15" s="31">
        <v>102.30218649843317</v>
      </c>
      <c r="J15" s="30">
        <v>95.847876241221087</v>
      </c>
      <c r="K15" s="26">
        <v>86.905887398636168</v>
      </c>
      <c r="L15" s="32">
        <v>96</v>
      </c>
      <c r="M15" s="30">
        <v>-9</v>
      </c>
    </row>
    <row r="16" spans="1:13" x14ac:dyDescent="0.25">
      <c r="A16" s="25" t="s">
        <v>63</v>
      </c>
      <c r="B16" s="29">
        <v>179.70315916291108</v>
      </c>
      <c r="C16" s="29">
        <v>176.76840280339357</v>
      </c>
      <c r="D16" s="29">
        <v>185.63366509516328</v>
      </c>
      <c r="E16" s="29">
        <v>171.24283471387582</v>
      </c>
      <c r="F16" s="30">
        <v>169.11881077857646</v>
      </c>
      <c r="G16" s="30">
        <v>175.07816321437483</v>
      </c>
      <c r="H16" s="31">
        <v>176.65523357702997</v>
      </c>
      <c r="I16" s="30">
        <v>170.73559595730663</v>
      </c>
      <c r="J16" s="30">
        <v>171.38541180945404</v>
      </c>
      <c r="K16" s="26">
        <v>159.27123344903814</v>
      </c>
      <c r="L16" s="32">
        <v>175</v>
      </c>
      <c r="M16" s="30">
        <v>-16</v>
      </c>
    </row>
    <row r="17" spans="1:13" x14ac:dyDescent="0.25">
      <c r="A17" s="25" t="s">
        <v>64</v>
      </c>
      <c r="B17" s="29">
        <v>149.62300825832793</v>
      </c>
      <c r="C17" s="29">
        <v>142.86670868152018</v>
      </c>
      <c r="D17" s="29">
        <v>139.17751714371659</v>
      </c>
      <c r="E17" s="29">
        <v>137.81199780603777</v>
      </c>
      <c r="F17" s="30">
        <v>131.6428727841126</v>
      </c>
      <c r="G17" s="30">
        <v>131.47633852457844</v>
      </c>
      <c r="H17" s="30">
        <v>131.07109966967599</v>
      </c>
      <c r="I17" s="30">
        <v>137.46201488362868</v>
      </c>
      <c r="J17" s="30">
        <v>131.23608146615871</v>
      </c>
      <c r="K17" s="26">
        <v>124.70302909601098</v>
      </c>
      <c r="L17" s="32">
        <v>139</v>
      </c>
      <c r="M17" s="30">
        <v>-14</v>
      </c>
    </row>
    <row r="18" spans="1:13" x14ac:dyDescent="0.25">
      <c r="A18" s="25" t="s">
        <v>65</v>
      </c>
      <c r="B18" s="29">
        <v>227.03298379168669</v>
      </c>
      <c r="C18" s="29">
        <v>224.68241645566962</v>
      </c>
      <c r="D18" s="29">
        <v>222.62730011994262</v>
      </c>
      <c r="E18" s="29">
        <v>207.02398714468873</v>
      </c>
      <c r="F18" s="33">
        <v>208.9656087512667</v>
      </c>
      <c r="G18" s="33">
        <v>206.86246197458618</v>
      </c>
      <c r="H18" s="33">
        <v>203.04579373183569</v>
      </c>
      <c r="I18" s="33">
        <v>214.8723551010462</v>
      </c>
      <c r="J18" s="33">
        <v>201.34769086272877</v>
      </c>
      <c r="K18" s="26">
        <v>163.19244710031347</v>
      </c>
      <c r="L18" s="32">
        <v>169</v>
      </c>
      <c r="M18" s="30">
        <v>-6</v>
      </c>
    </row>
    <row r="19" spans="1:13" x14ac:dyDescent="0.25">
      <c r="A19" s="25" t="s">
        <v>66</v>
      </c>
      <c r="B19" s="29">
        <v>158.09389570123281</v>
      </c>
      <c r="C19" s="29">
        <v>151.39059930267749</v>
      </c>
      <c r="D19" s="29">
        <v>148.83766064520356</v>
      </c>
      <c r="E19" s="29">
        <v>148.75423472597871</v>
      </c>
      <c r="F19" s="31">
        <v>145.90201215592788</v>
      </c>
      <c r="G19" s="31">
        <v>146.69433114363704</v>
      </c>
      <c r="H19" s="31">
        <v>145.92982198834744</v>
      </c>
      <c r="I19" s="33">
        <v>156.18244372990358</v>
      </c>
      <c r="J19" s="33">
        <v>149.90724940738906</v>
      </c>
      <c r="K19" s="26">
        <v>137.74999603897652</v>
      </c>
      <c r="L19" s="32">
        <v>138</v>
      </c>
      <c r="M19" s="30">
        <v>0</v>
      </c>
    </row>
    <row r="20" spans="1:13" x14ac:dyDescent="0.25">
      <c r="A20" s="25" t="s">
        <v>67</v>
      </c>
      <c r="B20" s="29">
        <v>162.04646291451601</v>
      </c>
      <c r="C20" s="29">
        <v>158.34546736283247</v>
      </c>
      <c r="D20" s="29">
        <v>155.47090926268061</v>
      </c>
      <c r="E20" s="29">
        <v>156.39307574771416</v>
      </c>
      <c r="F20" s="33">
        <v>152.96611084764416</v>
      </c>
      <c r="G20" s="33">
        <v>154.02477515447089</v>
      </c>
      <c r="H20" s="33">
        <v>150.46218622705049</v>
      </c>
      <c r="I20" s="33">
        <v>149.40838413776427</v>
      </c>
      <c r="J20" s="31">
        <v>138.33511662960387</v>
      </c>
      <c r="K20" s="26">
        <v>126.51717622350495</v>
      </c>
      <c r="L20" s="32">
        <v>135</v>
      </c>
      <c r="M20" s="30">
        <v>-8</v>
      </c>
    </row>
    <row r="21" spans="1:13" x14ac:dyDescent="0.25">
      <c r="A21" s="25" t="s">
        <v>68</v>
      </c>
      <c r="B21" s="29">
        <v>217.77726067121691</v>
      </c>
      <c r="C21" s="29">
        <v>209.56751883935493</v>
      </c>
      <c r="D21" s="29">
        <v>197.67502477213154</v>
      </c>
      <c r="E21" s="29">
        <v>210.91680471966495</v>
      </c>
      <c r="F21" s="33">
        <v>210.37642265683118</v>
      </c>
      <c r="G21" s="33">
        <v>217.37304717229168</v>
      </c>
      <c r="H21" s="33">
        <v>208.76770747173973</v>
      </c>
      <c r="I21" s="33">
        <v>203.32720618585066</v>
      </c>
      <c r="J21" s="33">
        <v>204.10535111306726</v>
      </c>
      <c r="K21" s="27">
        <v>197.36528776732953</v>
      </c>
      <c r="L21" s="32">
        <v>171</v>
      </c>
      <c r="M21" s="34">
        <v>26</v>
      </c>
    </row>
    <row r="22" spans="1:13" x14ac:dyDescent="0.25">
      <c r="A22" s="25" t="s">
        <v>69</v>
      </c>
      <c r="B22" s="29">
        <v>173.75503754524334</v>
      </c>
      <c r="C22" s="29">
        <v>172.63845193508118</v>
      </c>
      <c r="D22" s="29">
        <v>172.57767959047226</v>
      </c>
      <c r="E22" s="29">
        <v>171.21943479286273</v>
      </c>
      <c r="F22" s="30">
        <v>160.47710028830448</v>
      </c>
      <c r="G22" s="30">
        <v>161.89227886610743</v>
      </c>
      <c r="H22" s="30">
        <v>163.75917163728982</v>
      </c>
      <c r="I22" s="31">
        <v>169.31641944042451</v>
      </c>
      <c r="J22" s="30">
        <v>160.5040744359091</v>
      </c>
      <c r="K22" s="26">
        <v>139.79447327573004</v>
      </c>
      <c r="L22" s="32">
        <v>164</v>
      </c>
      <c r="M22" s="30">
        <v>-24</v>
      </c>
    </row>
    <row r="23" spans="1:13" x14ac:dyDescent="0.25">
      <c r="A23" s="25" t="s">
        <v>70</v>
      </c>
      <c r="B23" s="29">
        <v>285.19072595064978</v>
      </c>
      <c r="C23" s="29">
        <v>279.76892263541799</v>
      </c>
      <c r="D23" s="29">
        <v>278.43781333493439</v>
      </c>
      <c r="E23" s="29">
        <v>276.38461306744585</v>
      </c>
      <c r="F23" s="31">
        <v>268.0729975526483</v>
      </c>
      <c r="G23" s="31">
        <v>265.99794723178172</v>
      </c>
      <c r="H23" s="31">
        <v>259.78711958656947</v>
      </c>
      <c r="I23" s="30">
        <v>256.77803300489632</v>
      </c>
      <c r="J23" s="33">
        <v>274.44988593155892</v>
      </c>
      <c r="K23" s="27">
        <v>282.44493796906113</v>
      </c>
      <c r="L23" s="32">
        <v>258</v>
      </c>
      <c r="M23" s="34">
        <v>24</v>
      </c>
    </row>
    <row r="24" spans="1:13" x14ac:dyDescent="0.25">
      <c r="A24" s="25" t="s">
        <v>71</v>
      </c>
      <c r="B24" s="29">
        <v>137.21161456692951</v>
      </c>
      <c r="C24" s="29">
        <v>132.32069535655646</v>
      </c>
      <c r="D24" s="29">
        <v>132.96045934272342</v>
      </c>
      <c r="E24" s="29">
        <v>133.84910187705179</v>
      </c>
      <c r="F24" s="31">
        <v>130.16264101870567</v>
      </c>
      <c r="G24" s="31">
        <v>127.68895301576977</v>
      </c>
      <c r="H24" s="31">
        <v>129.29413633923539</v>
      </c>
      <c r="I24" s="31">
        <v>136.40627814674937</v>
      </c>
      <c r="J24" s="31">
        <v>132.88225383457063</v>
      </c>
      <c r="K24" s="26">
        <v>122.51393944267038</v>
      </c>
      <c r="L24" s="32">
        <v>127</v>
      </c>
      <c r="M24" s="30">
        <v>-4</v>
      </c>
    </row>
    <row r="25" spans="1:13" x14ac:dyDescent="0.25">
      <c r="A25" s="25" t="s">
        <v>72</v>
      </c>
      <c r="B25" s="29">
        <v>176.23772161722977</v>
      </c>
      <c r="C25" s="29">
        <v>167.05217938478665</v>
      </c>
      <c r="D25" s="29">
        <v>168.12981123861812</v>
      </c>
      <c r="E25" s="29">
        <v>167.47833241250095</v>
      </c>
      <c r="F25" s="33">
        <v>165.55858009490058</v>
      </c>
      <c r="G25" s="33">
        <v>166.69648627300796</v>
      </c>
      <c r="H25" s="33">
        <v>163.47697196172706</v>
      </c>
      <c r="I25" s="33">
        <v>164.5591793041927</v>
      </c>
      <c r="J25" s="33">
        <v>161.09821798100916</v>
      </c>
      <c r="K25" s="28">
        <v>146.96322107212771</v>
      </c>
      <c r="L25" s="32">
        <v>141</v>
      </c>
      <c r="M25" s="33">
        <v>6</v>
      </c>
    </row>
    <row r="26" spans="1:13" x14ac:dyDescent="0.25">
      <c r="A26" s="25" t="s">
        <v>73</v>
      </c>
      <c r="B26" s="29">
        <v>161.29096366780152</v>
      </c>
      <c r="C26" s="29">
        <v>157.42582699376021</v>
      </c>
      <c r="D26" s="29">
        <v>157.61440671207308</v>
      </c>
      <c r="E26" s="29">
        <v>159.20791172734971</v>
      </c>
      <c r="F26" s="33">
        <v>157.05313674107288</v>
      </c>
      <c r="G26" s="33">
        <v>158.51307273326606</v>
      </c>
      <c r="H26" s="31">
        <v>155.261120477162</v>
      </c>
      <c r="I26" s="33">
        <v>160.58617130527688</v>
      </c>
      <c r="J26" s="31">
        <v>155.0767146433686</v>
      </c>
      <c r="K26" s="26">
        <v>143.23699442563696</v>
      </c>
      <c r="L26" s="32">
        <v>145</v>
      </c>
      <c r="M26" s="30">
        <v>-2</v>
      </c>
    </row>
    <row r="27" spans="1:13" x14ac:dyDescent="0.25">
      <c r="A27" s="25" t="s">
        <v>74</v>
      </c>
      <c r="B27" s="29">
        <v>169.58045264118394</v>
      </c>
      <c r="C27" s="29">
        <v>170.18109894617066</v>
      </c>
      <c r="D27" s="29">
        <v>165.81527951126586</v>
      </c>
      <c r="E27" s="29">
        <v>170.58902932715472</v>
      </c>
      <c r="F27" s="33">
        <v>161.5927642765246</v>
      </c>
      <c r="G27" s="33">
        <v>160.91675254927316</v>
      </c>
      <c r="H27" s="30">
        <v>132.16157520621357</v>
      </c>
      <c r="I27" s="30">
        <v>100.55336490387336</v>
      </c>
      <c r="J27" s="30">
        <v>106.41781154636608</v>
      </c>
      <c r="K27" s="26">
        <v>100.57292991869019</v>
      </c>
      <c r="L27" s="32">
        <v>145</v>
      </c>
      <c r="M27" s="30">
        <v>-44</v>
      </c>
    </row>
    <row r="28" spans="1:13" x14ac:dyDescent="0.25">
      <c r="A28" s="25" t="s">
        <v>75</v>
      </c>
      <c r="B28" s="29">
        <v>189.87425715079146</v>
      </c>
      <c r="C28" s="29">
        <v>178.72748538011692</v>
      </c>
      <c r="D28" s="29">
        <v>160.73975015134005</v>
      </c>
      <c r="E28" s="29">
        <v>173.48318797652351</v>
      </c>
      <c r="F28" s="33">
        <v>170.2113030170529</v>
      </c>
      <c r="G28" s="33">
        <v>159.93348561483657</v>
      </c>
      <c r="H28" s="33">
        <v>151.3559047464766</v>
      </c>
      <c r="I28" s="33">
        <v>175.76012026199936</v>
      </c>
      <c r="J28" s="33">
        <v>172.93531243289669</v>
      </c>
      <c r="K28" s="27">
        <v>148.99877261326645</v>
      </c>
      <c r="L28" s="32">
        <v>130</v>
      </c>
      <c r="M28" s="34">
        <v>19</v>
      </c>
    </row>
    <row r="29" spans="1:13" x14ac:dyDescent="0.25">
      <c r="A29" s="41" t="s">
        <v>76</v>
      </c>
      <c r="B29" s="35">
        <v>145.1913183643459</v>
      </c>
      <c r="C29" s="35">
        <v>138.88581203711013</v>
      </c>
      <c r="D29" s="35">
        <v>132.92809353285216</v>
      </c>
      <c r="E29" s="35">
        <v>133.95245774486767</v>
      </c>
      <c r="F29" s="36">
        <v>128.17672260557245</v>
      </c>
      <c r="G29" s="36">
        <v>129.43850228976427</v>
      </c>
      <c r="H29" s="36">
        <v>123.39686509005172</v>
      </c>
      <c r="I29" s="36">
        <v>121.652428567515</v>
      </c>
      <c r="J29" s="36">
        <v>119.09908008334193</v>
      </c>
      <c r="K29" s="45">
        <v>108.70527301898379</v>
      </c>
      <c r="L29" s="37">
        <v>131</v>
      </c>
      <c r="M29" s="36">
        <v>-22</v>
      </c>
    </row>
  </sheetData>
  <conditionalFormatting sqref="M2:M29">
    <cfRule type="cellIs" dxfId="2" priority="1" stopIfTrue="1" operator="greaterThan">
      <formula>10</formula>
    </cfRule>
    <cfRule type="cellIs" dxfId="1" priority="2" operator="lessThanOrEqual">
      <formula>0</formula>
    </cfRule>
    <cfRule type="cellIs" dxfId="0" priority="3" operator="between">
      <formula>0</formula>
      <formula>10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E1170-515D-4B30-A9AC-F982997D45D1}">
  <dimension ref="A1:M301"/>
  <sheetViews>
    <sheetView workbookViewId="0">
      <selection activeCell="F6" sqref="F6"/>
    </sheetView>
  </sheetViews>
  <sheetFormatPr defaultRowHeight="15" x14ac:dyDescent="0.25"/>
  <cols>
    <col min="1" max="1" width="25" bestFit="1" customWidth="1"/>
  </cols>
  <sheetData>
    <row r="1" spans="1:13" ht="45" x14ac:dyDescent="0.25">
      <c r="A1" s="42" t="s">
        <v>78</v>
      </c>
      <c r="B1" s="39" t="s">
        <v>38</v>
      </c>
      <c r="C1" s="39" t="s">
        <v>39</v>
      </c>
      <c r="D1" s="39" t="s">
        <v>40</v>
      </c>
      <c r="E1" s="39" t="s">
        <v>41</v>
      </c>
      <c r="F1" s="39" t="s">
        <v>42</v>
      </c>
      <c r="G1" s="39" t="s">
        <v>43</v>
      </c>
      <c r="H1" s="39" t="s">
        <v>44</v>
      </c>
      <c r="I1" s="39" t="s">
        <v>45</v>
      </c>
      <c r="J1" s="39" t="s">
        <v>46</v>
      </c>
      <c r="K1" s="42" t="s">
        <v>47</v>
      </c>
      <c r="L1" s="39" t="s">
        <v>376</v>
      </c>
      <c r="M1" s="39" t="s">
        <v>79</v>
      </c>
    </row>
    <row r="2" spans="1:13" x14ac:dyDescent="0.25">
      <c r="A2" s="40" t="s">
        <v>80</v>
      </c>
      <c r="B2">
        <v>123</v>
      </c>
      <c r="C2">
        <v>126</v>
      </c>
      <c r="D2">
        <v>125</v>
      </c>
      <c r="E2">
        <v>130</v>
      </c>
      <c r="F2">
        <v>128</v>
      </c>
      <c r="G2">
        <v>127</v>
      </c>
      <c r="H2">
        <v>125</v>
      </c>
      <c r="I2">
        <v>125</v>
      </c>
      <c r="J2">
        <v>112</v>
      </c>
      <c r="K2" s="40">
        <v>91</v>
      </c>
      <c r="L2">
        <v>130</v>
      </c>
      <c r="M2">
        <v>-39</v>
      </c>
    </row>
    <row r="3" spans="1:13" x14ac:dyDescent="0.25">
      <c r="A3" s="25" t="s">
        <v>81</v>
      </c>
      <c r="B3">
        <v>164</v>
      </c>
      <c r="C3">
        <v>162</v>
      </c>
      <c r="D3">
        <v>157</v>
      </c>
      <c r="E3">
        <v>149</v>
      </c>
      <c r="F3">
        <v>147</v>
      </c>
      <c r="G3">
        <v>148</v>
      </c>
      <c r="H3">
        <v>145</v>
      </c>
      <c r="I3">
        <v>147</v>
      </c>
      <c r="J3">
        <v>144</v>
      </c>
      <c r="K3" s="25">
        <v>135</v>
      </c>
      <c r="L3">
        <v>149</v>
      </c>
      <c r="M3">
        <v>-14</v>
      </c>
    </row>
    <row r="4" spans="1:13" x14ac:dyDescent="0.25">
      <c r="A4" s="25" t="s">
        <v>49</v>
      </c>
      <c r="B4">
        <v>105</v>
      </c>
      <c r="C4">
        <v>102</v>
      </c>
      <c r="D4">
        <v>83</v>
      </c>
      <c r="E4">
        <v>99</v>
      </c>
      <c r="F4">
        <v>98</v>
      </c>
      <c r="G4">
        <v>100</v>
      </c>
      <c r="H4">
        <v>95</v>
      </c>
      <c r="I4">
        <v>103</v>
      </c>
      <c r="J4">
        <v>94</v>
      </c>
      <c r="K4" s="25">
        <v>92</v>
      </c>
      <c r="L4">
        <v>99</v>
      </c>
      <c r="M4">
        <v>-7</v>
      </c>
    </row>
    <row r="5" spans="1:13" x14ac:dyDescent="0.25">
      <c r="A5" s="25" t="s">
        <v>82</v>
      </c>
      <c r="B5">
        <v>141</v>
      </c>
      <c r="C5">
        <v>144</v>
      </c>
      <c r="D5">
        <v>143</v>
      </c>
      <c r="E5">
        <v>139</v>
      </c>
      <c r="F5">
        <v>141</v>
      </c>
      <c r="G5">
        <v>143</v>
      </c>
      <c r="H5">
        <v>140</v>
      </c>
      <c r="I5">
        <v>156</v>
      </c>
      <c r="J5">
        <v>105</v>
      </c>
      <c r="K5" s="25">
        <v>80</v>
      </c>
      <c r="L5">
        <v>136</v>
      </c>
      <c r="M5">
        <v>-56</v>
      </c>
    </row>
    <row r="6" spans="1:13" x14ac:dyDescent="0.25">
      <c r="A6" s="25" t="s">
        <v>83</v>
      </c>
      <c r="B6">
        <v>190</v>
      </c>
      <c r="C6">
        <v>113</v>
      </c>
      <c r="D6">
        <v>109</v>
      </c>
      <c r="E6">
        <v>110</v>
      </c>
      <c r="F6">
        <v>109</v>
      </c>
      <c r="G6">
        <v>114</v>
      </c>
      <c r="H6">
        <v>110</v>
      </c>
      <c r="I6">
        <v>110</v>
      </c>
      <c r="J6">
        <v>88</v>
      </c>
      <c r="K6" s="25">
        <v>78</v>
      </c>
      <c r="L6">
        <v>110</v>
      </c>
      <c r="M6">
        <v>-32</v>
      </c>
    </row>
    <row r="7" spans="1:13" x14ac:dyDescent="0.25">
      <c r="A7" s="25" t="s">
        <v>84</v>
      </c>
      <c r="B7">
        <v>80</v>
      </c>
      <c r="C7">
        <v>84</v>
      </c>
      <c r="D7">
        <v>88</v>
      </c>
      <c r="E7">
        <v>90</v>
      </c>
      <c r="F7">
        <v>90</v>
      </c>
      <c r="G7">
        <v>93</v>
      </c>
      <c r="H7">
        <v>96</v>
      </c>
      <c r="I7">
        <v>99</v>
      </c>
      <c r="J7">
        <v>97</v>
      </c>
      <c r="K7" s="25">
        <v>87</v>
      </c>
      <c r="L7">
        <v>90</v>
      </c>
      <c r="M7">
        <v>-3</v>
      </c>
    </row>
    <row r="8" spans="1:13" x14ac:dyDescent="0.25">
      <c r="A8" s="25" t="s">
        <v>85</v>
      </c>
      <c r="B8">
        <v>120</v>
      </c>
      <c r="C8">
        <v>125</v>
      </c>
      <c r="D8">
        <v>124</v>
      </c>
      <c r="E8">
        <v>131</v>
      </c>
      <c r="F8">
        <v>129</v>
      </c>
      <c r="G8">
        <v>134</v>
      </c>
      <c r="H8">
        <v>145</v>
      </c>
      <c r="I8">
        <v>137</v>
      </c>
      <c r="J8">
        <v>127</v>
      </c>
      <c r="K8" s="25">
        <v>105</v>
      </c>
      <c r="L8">
        <v>131</v>
      </c>
      <c r="M8">
        <v>-26</v>
      </c>
    </row>
    <row r="9" spans="1:13" x14ac:dyDescent="0.25">
      <c r="A9" s="25" t="s">
        <v>50</v>
      </c>
      <c r="B9">
        <v>253</v>
      </c>
      <c r="C9">
        <v>266</v>
      </c>
      <c r="D9">
        <v>234</v>
      </c>
      <c r="E9">
        <v>241</v>
      </c>
      <c r="F9">
        <v>238</v>
      </c>
      <c r="G9">
        <v>231</v>
      </c>
      <c r="H9">
        <v>225</v>
      </c>
      <c r="I9">
        <v>226</v>
      </c>
      <c r="J9">
        <v>223</v>
      </c>
      <c r="K9" s="25">
        <v>218</v>
      </c>
      <c r="L9">
        <v>193</v>
      </c>
      <c r="M9">
        <v>25</v>
      </c>
    </row>
    <row r="10" spans="1:13" x14ac:dyDescent="0.25">
      <c r="A10" s="25" t="s">
        <v>86</v>
      </c>
      <c r="B10">
        <v>155</v>
      </c>
      <c r="C10">
        <v>159</v>
      </c>
      <c r="D10">
        <v>161</v>
      </c>
      <c r="E10">
        <v>161</v>
      </c>
      <c r="F10">
        <v>157</v>
      </c>
      <c r="G10">
        <v>149</v>
      </c>
      <c r="H10">
        <v>153</v>
      </c>
      <c r="I10">
        <v>161</v>
      </c>
      <c r="J10">
        <v>139</v>
      </c>
      <c r="K10" s="25">
        <v>130</v>
      </c>
      <c r="L10">
        <v>136</v>
      </c>
      <c r="M10">
        <v>-6</v>
      </c>
    </row>
    <row r="11" spans="1:13" x14ac:dyDescent="0.25">
      <c r="A11" s="25" t="s">
        <v>87</v>
      </c>
      <c r="B11">
        <v>150</v>
      </c>
      <c r="C11">
        <v>151</v>
      </c>
      <c r="D11">
        <v>144</v>
      </c>
      <c r="E11">
        <v>142</v>
      </c>
      <c r="F11">
        <v>140</v>
      </c>
      <c r="G11">
        <v>143</v>
      </c>
      <c r="H11">
        <v>138</v>
      </c>
      <c r="I11">
        <v>147</v>
      </c>
      <c r="J11">
        <v>142</v>
      </c>
      <c r="K11" s="25">
        <v>133</v>
      </c>
      <c r="L11">
        <v>141</v>
      </c>
      <c r="M11">
        <v>-8</v>
      </c>
    </row>
    <row r="12" spans="1:13" x14ac:dyDescent="0.25">
      <c r="A12" s="25" t="s">
        <v>88</v>
      </c>
      <c r="B12">
        <v>79</v>
      </c>
      <c r="C12">
        <v>74</v>
      </c>
      <c r="D12">
        <v>77</v>
      </c>
      <c r="E12">
        <v>81</v>
      </c>
      <c r="F12">
        <v>83</v>
      </c>
      <c r="G12">
        <v>86</v>
      </c>
      <c r="H12">
        <v>90</v>
      </c>
      <c r="I12">
        <v>91</v>
      </c>
      <c r="J12">
        <v>90</v>
      </c>
      <c r="K12" s="25">
        <v>83</v>
      </c>
      <c r="L12">
        <v>81</v>
      </c>
      <c r="M12">
        <v>2</v>
      </c>
    </row>
    <row r="13" spans="1:13" x14ac:dyDescent="0.25">
      <c r="A13" s="25" t="s">
        <v>89</v>
      </c>
      <c r="B13">
        <v>150</v>
      </c>
      <c r="C13">
        <v>130</v>
      </c>
      <c r="D13">
        <v>129</v>
      </c>
      <c r="E13">
        <v>130</v>
      </c>
      <c r="F13">
        <v>126</v>
      </c>
      <c r="G13">
        <v>127</v>
      </c>
      <c r="H13">
        <v>129</v>
      </c>
      <c r="I13">
        <v>144</v>
      </c>
      <c r="J13">
        <v>139</v>
      </c>
      <c r="K13" s="25">
        <v>124</v>
      </c>
      <c r="L13">
        <v>113</v>
      </c>
      <c r="M13">
        <v>11</v>
      </c>
    </row>
    <row r="14" spans="1:13" x14ac:dyDescent="0.25">
      <c r="A14" s="25" t="s">
        <v>90</v>
      </c>
      <c r="B14">
        <v>192</v>
      </c>
      <c r="C14">
        <v>197</v>
      </c>
      <c r="D14">
        <v>199</v>
      </c>
      <c r="E14">
        <v>201</v>
      </c>
      <c r="F14">
        <v>207</v>
      </c>
      <c r="G14">
        <v>189</v>
      </c>
      <c r="H14">
        <v>182</v>
      </c>
      <c r="I14">
        <v>183</v>
      </c>
      <c r="J14">
        <v>169</v>
      </c>
      <c r="K14" s="25">
        <v>149</v>
      </c>
      <c r="L14">
        <v>152</v>
      </c>
      <c r="M14">
        <v>-3</v>
      </c>
    </row>
    <row r="15" spans="1:13" x14ac:dyDescent="0.25">
      <c r="A15" s="25" t="s">
        <v>91</v>
      </c>
      <c r="B15">
        <v>160</v>
      </c>
      <c r="C15">
        <v>160</v>
      </c>
      <c r="D15">
        <v>163</v>
      </c>
      <c r="E15">
        <v>164</v>
      </c>
      <c r="F15">
        <v>160</v>
      </c>
      <c r="G15">
        <v>162</v>
      </c>
      <c r="H15">
        <v>161</v>
      </c>
      <c r="I15">
        <v>161</v>
      </c>
      <c r="J15">
        <v>140</v>
      </c>
      <c r="K15" s="25">
        <v>123</v>
      </c>
      <c r="L15">
        <v>136</v>
      </c>
      <c r="M15">
        <v>-13</v>
      </c>
    </row>
    <row r="16" spans="1:13" x14ac:dyDescent="0.25">
      <c r="A16" s="25" t="s">
        <v>92</v>
      </c>
      <c r="B16">
        <v>185</v>
      </c>
      <c r="C16">
        <v>183</v>
      </c>
      <c r="D16">
        <v>187</v>
      </c>
      <c r="E16">
        <v>161</v>
      </c>
      <c r="F16">
        <v>159</v>
      </c>
      <c r="G16">
        <v>166</v>
      </c>
      <c r="H16">
        <v>165</v>
      </c>
      <c r="I16">
        <v>174</v>
      </c>
      <c r="J16">
        <v>171</v>
      </c>
      <c r="K16" s="25">
        <v>138</v>
      </c>
      <c r="L16">
        <v>130</v>
      </c>
      <c r="M16">
        <v>8</v>
      </c>
    </row>
    <row r="17" spans="1:13" x14ac:dyDescent="0.25">
      <c r="A17" s="25" t="s">
        <v>93</v>
      </c>
      <c r="B17">
        <v>105</v>
      </c>
      <c r="C17">
        <v>103</v>
      </c>
      <c r="D17">
        <v>104</v>
      </c>
      <c r="E17">
        <v>107</v>
      </c>
      <c r="F17">
        <v>107</v>
      </c>
      <c r="G17">
        <v>110</v>
      </c>
      <c r="H17">
        <v>125</v>
      </c>
      <c r="I17">
        <v>122</v>
      </c>
      <c r="J17">
        <v>121</v>
      </c>
      <c r="K17" s="25">
        <v>90</v>
      </c>
      <c r="L17">
        <v>107</v>
      </c>
      <c r="M17">
        <v>-17</v>
      </c>
    </row>
    <row r="18" spans="1:13" x14ac:dyDescent="0.25">
      <c r="A18" s="25" t="s">
        <v>94</v>
      </c>
      <c r="B18">
        <v>87</v>
      </c>
      <c r="C18">
        <v>84</v>
      </c>
      <c r="D18">
        <v>86</v>
      </c>
      <c r="E18">
        <v>90</v>
      </c>
      <c r="F18">
        <v>90</v>
      </c>
      <c r="G18">
        <v>92</v>
      </c>
      <c r="H18">
        <v>94</v>
      </c>
      <c r="I18">
        <v>102</v>
      </c>
      <c r="J18">
        <v>98</v>
      </c>
      <c r="K18" s="25">
        <v>89</v>
      </c>
      <c r="L18">
        <v>90</v>
      </c>
      <c r="M18">
        <v>-1</v>
      </c>
    </row>
    <row r="19" spans="1:13" x14ac:dyDescent="0.25">
      <c r="A19" s="25" t="s">
        <v>95</v>
      </c>
      <c r="B19">
        <v>168</v>
      </c>
      <c r="C19">
        <v>165</v>
      </c>
      <c r="D19">
        <v>166</v>
      </c>
      <c r="E19">
        <v>161</v>
      </c>
      <c r="F19">
        <v>162</v>
      </c>
      <c r="G19">
        <v>160</v>
      </c>
      <c r="H19">
        <v>161</v>
      </c>
      <c r="I19">
        <v>185</v>
      </c>
      <c r="J19">
        <v>176</v>
      </c>
      <c r="K19" s="25">
        <v>141</v>
      </c>
      <c r="L19">
        <v>136</v>
      </c>
      <c r="M19">
        <v>5</v>
      </c>
    </row>
    <row r="20" spans="1:13" x14ac:dyDescent="0.25">
      <c r="A20" s="25" t="s">
        <v>96</v>
      </c>
      <c r="B20">
        <v>80</v>
      </c>
      <c r="C20">
        <v>84</v>
      </c>
      <c r="D20">
        <v>85</v>
      </c>
      <c r="E20">
        <v>88</v>
      </c>
      <c r="F20">
        <v>87</v>
      </c>
      <c r="G20">
        <v>88</v>
      </c>
      <c r="H20">
        <v>91</v>
      </c>
      <c r="I20">
        <v>98</v>
      </c>
      <c r="J20">
        <v>91</v>
      </c>
      <c r="K20" s="25">
        <v>86</v>
      </c>
      <c r="L20">
        <v>88</v>
      </c>
      <c r="M20">
        <v>-2</v>
      </c>
    </row>
    <row r="21" spans="1:13" x14ac:dyDescent="0.25">
      <c r="A21" s="25" t="s">
        <v>97</v>
      </c>
      <c r="B21">
        <v>184</v>
      </c>
      <c r="C21">
        <v>170</v>
      </c>
      <c r="D21">
        <v>152</v>
      </c>
      <c r="E21">
        <v>150</v>
      </c>
      <c r="F21">
        <v>150</v>
      </c>
      <c r="G21">
        <v>153</v>
      </c>
      <c r="H21">
        <v>151</v>
      </c>
      <c r="I21">
        <v>164</v>
      </c>
      <c r="J21">
        <v>151</v>
      </c>
      <c r="K21" s="25">
        <v>140</v>
      </c>
      <c r="L21">
        <v>150</v>
      </c>
      <c r="M21">
        <v>-10</v>
      </c>
    </row>
    <row r="22" spans="1:13" x14ac:dyDescent="0.25">
      <c r="A22" s="25" t="s">
        <v>98</v>
      </c>
      <c r="B22">
        <v>104</v>
      </c>
      <c r="C22">
        <v>103</v>
      </c>
      <c r="D22">
        <v>102</v>
      </c>
      <c r="E22">
        <v>102</v>
      </c>
      <c r="F22">
        <v>91</v>
      </c>
      <c r="G22">
        <v>92</v>
      </c>
      <c r="H22">
        <v>97</v>
      </c>
      <c r="I22">
        <v>105</v>
      </c>
      <c r="J22">
        <v>90</v>
      </c>
      <c r="K22" s="25">
        <v>71</v>
      </c>
      <c r="L22">
        <v>102</v>
      </c>
      <c r="M22">
        <v>-31</v>
      </c>
    </row>
    <row r="23" spans="1:13" x14ac:dyDescent="0.25">
      <c r="A23" s="25" t="s">
        <v>99</v>
      </c>
      <c r="B23">
        <v>96</v>
      </c>
      <c r="C23">
        <v>91</v>
      </c>
      <c r="D23">
        <v>92</v>
      </c>
      <c r="E23">
        <v>91</v>
      </c>
      <c r="F23">
        <v>82</v>
      </c>
      <c r="G23">
        <v>87</v>
      </c>
      <c r="H23">
        <v>91</v>
      </c>
      <c r="I23">
        <v>94</v>
      </c>
      <c r="J23">
        <v>96</v>
      </c>
      <c r="K23" s="25">
        <v>88</v>
      </c>
      <c r="L23">
        <v>91</v>
      </c>
      <c r="M23">
        <v>-3</v>
      </c>
    </row>
    <row r="24" spans="1:13" x14ac:dyDescent="0.25">
      <c r="A24" s="25" t="s">
        <v>100</v>
      </c>
      <c r="B24">
        <v>144</v>
      </c>
      <c r="C24">
        <v>150</v>
      </c>
      <c r="D24">
        <v>158</v>
      </c>
      <c r="E24">
        <v>131</v>
      </c>
      <c r="F24">
        <v>121</v>
      </c>
      <c r="G24">
        <v>123</v>
      </c>
      <c r="H24">
        <v>126</v>
      </c>
      <c r="I24">
        <v>138</v>
      </c>
      <c r="J24">
        <v>134</v>
      </c>
      <c r="K24" s="25">
        <v>122</v>
      </c>
      <c r="L24">
        <v>131</v>
      </c>
      <c r="M24">
        <v>-9</v>
      </c>
    </row>
    <row r="25" spans="1:13" x14ac:dyDescent="0.25">
      <c r="A25" s="25" t="s">
        <v>101</v>
      </c>
      <c r="B25">
        <v>126</v>
      </c>
      <c r="C25">
        <v>119</v>
      </c>
      <c r="D25">
        <v>121</v>
      </c>
      <c r="E25">
        <v>119</v>
      </c>
      <c r="F25">
        <v>117</v>
      </c>
      <c r="G25">
        <v>114</v>
      </c>
      <c r="H25">
        <v>113</v>
      </c>
      <c r="I25">
        <v>119</v>
      </c>
      <c r="J25">
        <v>118</v>
      </c>
      <c r="K25" s="25">
        <v>111</v>
      </c>
      <c r="L25">
        <v>113</v>
      </c>
      <c r="M25">
        <v>-2</v>
      </c>
    </row>
    <row r="26" spans="1:13" x14ac:dyDescent="0.25">
      <c r="A26" s="25" t="s">
        <v>102</v>
      </c>
      <c r="B26">
        <v>138</v>
      </c>
      <c r="C26">
        <v>131</v>
      </c>
      <c r="D26">
        <v>118</v>
      </c>
      <c r="E26">
        <v>117</v>
      </c>
      <c r="F26">
        <v>119</v>
      </c>
      <c r="G26">
        <v>117</v>
      </c>
      <c r="H26">
        <v>109</v>
      </c>
      <c r="I26">
        <v>107</v>
      </c>
      <c r="J26">
        <v>109</v>
      </c>
      <c r="K26" s="25">
        <v>99</v>
      </c>
      <c r="L26">
        <v>117</v>
      </c>
      <c r="M26">
        <v>-18</v>
      </c>
    </row>
    <row r="27" spans="1:13" x14ac:dyDescent="0.25">
      <c r="A27" s="25" t="s">
        <v>103</v>
      </c>
      <c r="B27">
        <v>102</v>
      </c>
      <c r="C27">
        <v>96</v>
      </c>
      <c r="D27">
        <v>94</v>
      </c>
      <c r="E27">
        <v>91</v>
      </c>
      <c r="F27">
        <v>86</v>
      </c>
      <c r="G27">
        <v>84</v>
      </c>
      <c r="H27">
        <v>84</v>
      </c>
      <c r="I27">
        <v>90</v>
      </c>
      <c r="J27">
        <v>91</v>
      </c>
      <c r="K27" s="25">
        <v>85</v>
      </c>
      <c r="L27">
        <v>91</v>
      </c>
      <c r="M27">
        <v>-6</v>
      </c>
    </row>
    <row r="28" spans="1:13" x14ac:dyDescent="0.25">
      <c r="A28" s="25" t="s">
        <v>104</v>
      </c>
      <c r="B28">
        <v>174</v>
      </c>
      <c r="C28">
        <v>161</v>
      </c>
      <c r="D28">
        <v>135</v>
      </c>
      <c r="E28">
        <v>135</v>
      </c>
      <c r="F28">
        <v>129</v>
      </c>
      <c r="G28">
        <v>136</v>
      </c>
      <c r="H28">
        <v>139</v>
      </c>
      <c r="I28">
        <v>121</v>
      </c>
      <c r="J28">
        <v>113</v>
      </c>
      <c r="K28" s="25">
        <v>107</v>
      </c>
      <c r="L28">
        <v>135</v>
      </c>
      <c r="M28">
        <v>-28</v>
      </c>
    </row>
    <row r="29" spans="1:13" x14ac:dyDescent="0.25">
      <c r="A29" s="25" t="s">
        <v>105</v>
      </c>
      <c r="B29">
        <v>179</v>
      </c>
      <c r="C29">
        <v>171</v>
      </c>
      <c r="D29">
        <v>162</v>
      </c>
      <c r="E29">
        <v>160</v>
      </c>
      <c r="F29">
        <v>141</v>
      </c>
      <c r="G29">
        <v>152</v>
      </c>
      <c r="H29">
        <v>147</v>
      </c>
      <c r="I29">
        <v>147</v>
      </c>
      <c r="J29">
        <v>138</v>
      </c>
      <c r="K29" s="25">
        <v>110</v>
      </c>
      <c r="L29">
        <v>141</v>
      </c>
      <c r="M29">
        <v>-31</v>
      </c>
    </row>
    <row r="30" spans="1:13" x14ac:dyDescent="0.25">
      <c r="A30" s="25" t="s">
        <v>106</v>
      </c>
      <c r="B30">
        <v>103</v>
      </c>
      <c r="C30">
        <v>100</v>
      </c>
      <c r="D30">
        <v>99</v>
      </c>
      <c r="E30">
        <v>98</v>
      </c>
      <c r="F30">
        <v>98</v>
      </c>
      <c r="G30">
        <v>96</v>
      </c>
      <c r="H30">
        <v>98</v>
      </c>
      <c r="I30">
        <v>98</v>
      </c>
      <c r="J30">
        <v>101</v>
      </c>
      <c r="K30" s="25">
        <v>86</v>
      </c>
      <c r="L30">
        <v>98</v>
      </c>
      <c r="M30">
        <v>-12</v>
      </c>
    </row>
    <row r="31" spans="1:13" x14ac:dyDescent="0.25">
      <c r="A31" s="25" t="s">
        <v>107</v>
      </c>
      <c r="B31">
        <v>129</v>
      </c>
      <c r="C31">
        <v>122</v>
      </c>
      <c r="D31">
        <v>138</v>
      </c>
      <c r="E31">
        <v>128</v>
      </c>
      <c r="F31">
        <v>128</v>
      </c>
      <c r="G31">
        <v>120</v>
      </c>
      <c r="H31">
        <v>120</v>
      </c>
      <c r="I31">
        <v>134</v>
      </c>
      <c r="J31">
        <v>130</v>
      </c>
      <c r="K31" s="25">
        <v>118</v>
      </c>
      <c r="L31">
        <v>128</v>
      </c>
      <c r="M31">
        <v>-10</v>
      </c>
    </row>
    <row r="32" spans="1:13" x14ac:dyDescent="0.25">
      <c r="A32" s="25" t="s">
        <v>108</v>
      </c>
      <c r="B32">
        <v>337</v>
      </c>
      <c r="C32">
        <v>329</v>
      </c>
      <c r="D32">
        <v>334</v>
      </c>
      <c r="E32">
        <v>329</v>
      </c>
      <c r="F32">
        <v>315</v>
      </c>
      <c r="G32">
        <v>322</v>
      </c>
      <c r="H32">
        <v>316</v>
      </c>
      <c r="I32">
        <v>275</v>
      </c>
      <c r="J32">
        <v>274</v>
      </c>
      <c r="K32" s="25">
        <v>237</v>
      </c>
      <c r="L32">
        <v>258</v>
      </c>
      <c r="M32">
        <v>-21</v>
      </c>
    </row>
    <row r="33" spans="1:13" x14ac:dyDescent="0.25">
      <c r="A33" s="25" t="s">
        <v>109</v>
      </c>
      <c r="B33">
        <v>116</v>
      </c>
      <c r="C33">
        <v>125</v>
      </c>
      <c r="D33">
        <v>113</v>
      </c>
      <c r="E33">
        <v>111</v>
      </c>
      <c r="F33">
        <v>109</v>
      </c>
      <c r="G33">
        <v>119</v>
      </c>
      <c r="H33">
        <v>126</v>
      </c>
      <c r="I33">
        <v>132</v>
      </c>
      <c r="J33">
        <v>127</v>
      </c>
      <c r="K33" s="25">
        <v>119</v>
      </c>
      <c r="L33">
        <v>111</v>
      </c>
      <c r="M33">
        <v>8</v>
      </c>
    </row>
    <row r="34" spans="1:13" x14ac:dyDescent="0.25">
      <c r="A34" s="25" t="s">
        <v>110</v>
      </c>
      <c r="B34">
        <v>107</v>
      </c>
      <c r="C34">
        <v>109</v>
      </c>
      <c r="D34">
        <v>119</v>
      </c>
      <c r="E34">
        <v>112</v>
      </c>
      <c r="F34">
        <v>114</v>
      </c>
      <c r="G34">
        <v>121</v>
      </c>
      <c r="H34">
        <v>121</v>
      </c>
      <c r="I34">
        <v>131</v>
      </c>
      <c r="J34">
        <v>122</v>
      </c>
      <c r="K34" s="25">
        <v>108</v>
      </c>
      <c r="L34">
        <v>112</v>
      </c>
      <c r="M34">
        <v>-4</v>
      </c>
    </row>
    <row r="35" spans="1:13" x14ac:dyDescent="0.25">
      <c r="A35" s="25" t="s">
        <v>111</v>
      </c>
      <c r="B35">
        <v>115</v>
      </c>
      <c r="C35">
        <v>116</v>
      </c>
      <c r="D35">
        <v>113</v>
      </c>
      <c r="E35">
        <v>107</v>
      </c>
      <c r="F35">
        <v>100</v>
      </c>
      <c r="G35">
        <v>99</v>
      </c>
      <c r="H35">
        <v>97</v>
      </c>
      <c r="I35">
        <v>107</v>
      </c>
      <c r="J35">
        <v>100</v>
      </c>
      <c r="K35" s="25">
        <v>100</v>
      </c>
      <c r="L35">
        <v>107</v>
      </c>
      <c r="M35">
        <v>-7</v>
      </c>
    </row>
    <row r="36" spans="1:13" x14ac:dyDescent="0.25">
      <c r="A36" s="25" t="s">
        <v>112</v>
      </c>
      <c r="B36">
        <v>163</v>
      </c>
      <c r="C36">
        <v>155</v>
      </c>
      <c r="D36">
        <v>144</v>
      </c>
      <c r="E36">
        <v>139</v>
      </c>
      <c r="F36">
        <v>132</v>
      </c>
      <c r="G36">
        <v>127</v>
      </c>
      <c r="H36">
        <v>133</v>
      </c>
      <c r="I36">
        <v>151</v>
      </c>
      <c r="J36">
        <v>149</v>
      </c>
      <c r="K36" s="25">
        <v>136</v>
      </c>
      <c r="L36">
        <v>136</v>
      </c>
      <c r="M36">
        <v>0</v>
      </c>
    </row>
    <row r="37" spans="1:13" x14ac:dyDescent="0.25">
      <c r="A37" s="25" t="s">
        <v>113</v>
      </c>
      <c r="B37">
        <v>101</v>
      </c>
      <c r="C37">
        <v>92</v>
      </c>
      <c r="D37">
        <v>92</v>
      </c>
      <c r="E37">
        <v>90</v>
      </c>
      <c r="F37">
        <v>79</v>
      </c>
      <c r="G37">
        <v>79</v>
      </c>
      <c r="H37">
        <v>83</v>
      </c>
      <c r="I37">
        <v>91</v>
      </c>
      <c r="J37">
        <v>89</v>
      </c>
      <c r="K37" s="25">
        <v>84</v>
      </c>
      <c r="L37">
        <v>90</v>
      </c>
      <c r="M37">
        <v>-6</v>
      </c>
    </row>
    <row r="38" spans="1:13" x14ac:dyDescent="0.25">
      <c r="A38" s="25" t="s">
        <v>114</v>
      </c>
      <c r="B38">
        <v>102</v>
      </c>
      <c r="C38">
        <v>102</v>
      </c>
      <c r="D38">
        <v>105</v>
      </c>
      <c r="E38">
        <v>108</v>
      </c>
      <c r="F38">
        <v>107</v>
      </c>
      <c r="G38">
        <v>105</v>
      </c>
      <c r="H38">
        <v>107</v>
      </c>
      <c r="I38">
        <v>116</v>
      </c>
      <c r="J38">
        <v>109</v>
      </c>
      <c r="K38" s="25">
        <v>98</v>
      </c>
      <c r="L38">
        <v>108</v>
      </c>
      <c r="M38">
        <v>-10</v>
      </c>
    </row>
    <row r="39" spans="1:13" x14ac:dyDescent="0.25">
      <c r="A39" s="25" t="s">
        <v>115</v>
      </c>
      <c r="B39">
        <v>178</v>
      </c>
      <c r="C39">
        <v>153</v>
      </c>
      <c r="D39">
        <v>146</v>
      </c>
      <c r="E39">
        <v>135</v>
      </c>
      <c r="F39">
        <v>133</v>
      </c>
      <c r="G39">
        <v>136</v>
      </c>
      <c r="H39">
        <v>135</v>
      </c>
      <c r="I39">
        <v>140</v>
      </c>
      <c r="J39">
        <v>137</v>
      </c>
      <c r="K39" s="25">
        <v>129</v>
      </c>
      <c r="L39">
        <v>135</v>
      </c>
      <c r="M39">
        <v>-6</v>
      </c>
    </row>
    <row r="40" spans="1:13" x14ac:dyDescent="0.25">
      <c r="A40" s="25" t="s">
        <v>116</v>
      </c>
      <c r="B40">
        <v>123</v>
      </c>
      <c r="C40">
        <v>120</v>
      </c>
      <c r="D40">
        <v>121</v>
      </c>
      <c r="E40">
        <v>119</v>
      </c>
      <c r="F40">
        <v>125</v>
      </c>
      <c r="G40">
        <v>121</v>
      </c>
      <c r="H40">
        <v>128</v>
      </c>
      <c r="I40">
        <v>140</v>
      </c>
      <c r="J40">
        <v>132</v>
      </c>
      <c r="K40" s="25">
        <v>125</v>
      </c>
      <c r="L40">
        <v>119</v>
      </c>
      <c r="M40">
        <v>6</v>
      </c>
    </row>
    <row r="41" spans="1:13" x14ac:dyDescent="0.25">
      <c r="A41" s="25" t="s">
        <v>117</v>
      </c>
      <c r="B41">
        <v>112</v>
      </c>
      <c r="C41">
        <v>100</v>
      </c>
      <c r="D41">
        <v>107</v>
      </c>
      <c r="E41">
        <v>105</v>
      </c>
      <c r="F41">
        <v>91</v>
      </c>
      <c r="G41">
        <v>88</v>
      </c>
      <c r="H41">
        <v>89</v>
      </c>
      <c r="I41">
        <v>95</v>
      </c>
      <c r="J41">
        <v>95</v>
      </c>
      <c r="K41" s="25">
        <v>84</v>
      </c>
      <c r="L41">
        <v>105</v>
      </c>
      <c r="M41">
        <v>-21</v>
      </c>
    </row>
    <row r="42" spans="1:13" x14ac:dyDescent="0.25">
      <c r="A42" s="25" t="s">
        <v>118</v>
      </c>
      <c r="B42">
        <v>140</v>
      </c>
      <c r="C42">
        <v>140</v>
      </c>
      <c r="D42">
        <v>127</v>
      </c>
      <c r="E42">
        <v>128</v>
      </c>
      <c r="F42">
        <v>128</v>
      </c>
      <c r="G42">
        <v>131</v>
      </c>
      <c r="H42">
        <v>137</v>
      </c>
      <c r="I42">
        <v>145</v>
      </c>
      <c r="J42">
        <v>141</v>
      </c>
      <c r="K42" s="25">
        <v>131</v>
      </c>
      <c r="L42">
        <v>128</v>
      </c>
      <c r="M42">
        <v>3</v>
      </c>
    </row>
    <row r="43" spans="1:13" x14ac:dyDescent="0.25">
      <c r="A43" s="25" t="s">
        <v>119</v>
      </c>
      <c r="B43">
        <v>140</v>
      </c>
      <c r="C43">
        <v>139</v>
      </c>
      <c r="D43">
        <v>149</v>
      </c>
      <c r="E43">
        <v>150</v>
      </c>
      <c r="F43">
        <v>145</v>
      </c>
      <c r="G43">
        <v>139</v>
      </c>
      <c r="H43">
        <v>147</v>
      </c>
      <c r="I43">
        <v>157</v>
      </c>
      <c r="J43">
        <v>143</v>
      </c>
      <c r="K43" s="25">
        <v>93</v>
      </c>
      <c r="L43">
        <v>122</v>
      </c>
      <c r="M43">
        <v>-29</v>
      </c>
    </row>
    <row r="44" spans="1:13" x14ac:dyDescent="0.25">
      <c r="A44" s="25" t="s">
        <v>120</v>
      </c>
      <c r="B44">
        <v>111</v>
      </c>
      <c r="C44">
        <v>114</v>
      </c>
      <c r="D44">
        <v>118</v>
      </c>
      <c r="E44">
        <v>112</v>
      </c>
      <c r="F44">
        <v>94</v>
      </c>
      <c r="G44">
        <v>101</v>
      </c>
      <c r="H44">
        <v>102</v>
      </c>
      <c r="I44">
        <v>108</v>
      </c>
      <c r="J44">
        <v>103</v>
      </c>
      <c r="K44" s="25">
        <v>97</v>
      </c>
      <c r="L44">
        <v>112</v>
      </c>
      <c r="M44">
        <v>-15</v>
      </c>
    </row>
    <row r="45" spans="1:13" x14ac:dyDescent="0.25">
      <c r="A45" s="25" t="s">
        <v>121</v>
      </c>
      <c r="B45">
        <v>208</v>
      </c>
      <c r="C45">
        <v>191</v>
      </c>
      <c r="D45">
        <v>189</v>
      </c>
      <c r="E45">
        <v>190</v>
      </c>
      <c r="F45">
        <v>191</v>
      </c>
      <c r="G45">
        <v>193</v>
      </c>
      <c r="H45">
        <v>186</v>
      </c>
      <c r="I45">
        <v>190</v>
      </c>
      <c r="J45">
        <v>186</v>
      </c>
      <c r="K45" s="25">
        <v>172</v>
      </c>
      <c r="L45">
        <v>190</v>
      </c>
      <c r="M45">
        <v>-18</v>
      </c>
    </row>
    <row r="46" spans="1:13" x14ac:dyDescent="0.25">
      <c r="A46" s="25" t="s">
        <v>122</v>
      </c>
      <c r="B46">
        <v>161</v>
      </c>
      <c r="C46">
        <v>123</v>
      </c>
      <c r="D46">
        <v>116</v>
      </c>
      <c r="E46">
        <v>118</v>
      </c>
      <c r="F46">
        <v>115</v>
      </c>
      <c r="G46">
        <v>116</v>
      </c>
      <c r="H46">
        <v>119</v>
      </c>
      <c r="I46">
        <v>122</v>
      </c>
      <c r="J46">
        <v>119</v>
      </c>
      <c r="K46" s="25">
        <v>110</v>
      </c>
      <c r="L46">
        <v>118</v>
      </c>
      <c r="M46">
        <v>-8</v>
      </c>
    </row>
    <row r="47" spans="1:13" x14ac:dyDescent="0.25">
      <c r="A47" s="25" t="s">
        <v>123</v>
      </c>
      <c r="B47">
        <v>230</v>
      </c>
      <c r="C47">
        <v>229</v>
      </c>
      <c r="D47">
        <v>229</v>
      </c>
      <c r="E47">
        <v>206</v>
      </c>
      <c r="F47">
        <v>211</v>
      </c>
      <c r="G47">
        <v>206</v>
      </c>
      <c r="H47">
        <v>199</v>
      </c>
      <c r="I47">
        <v>220</v>
      </c>
      <c r="J47">
        <v>211</v>
      </c>
      <c r="K47" s="25">
        <v>165</v>
      </c>
      <c r="L47">
        <v>159</v>
      </c>
      <c r="M47">
        <v>6</v>
      </c>
    </row>
    <row r="48" spans="1:13" x14ac:dyDescent="0.25">
      <c r="A48" s="25" t="s">
        <v>124</v>
      </c>
      <c r="B48">
        <v>181</v>
      </c>
      <c r="C48">
        <v>138</v>
      </c>
      <c r="D48">
        <v>140</v>
      </c>
      <c r="E48">
        <v>144</v>
      </c>
      <c r="F48">
        <v>130</v>
      </c>
      <c r="G48">
        <v>135</v>
      </c>
      <c r="H48">
        <v>126</v>
      </c>
      <c r="I48">
        <v>123</v>
      </c>
      <c r="J48">
        <v>129</v>
      </c>
      <c r="K48" s="25">
        <v>114</v>
      </c>
      <c r="L48">
        <v>122</v>
      </c>
      <c r="M48">
        <v>-8</v>
      </c>
    </row>
    <row r="49" spans="1:13" x14ac:dyDescent="0.25">
      <c r="A49" s="25" t="s">
        <v>125</v>
      </c>
      <c r="B49">
        <v>193</v>
      </c>
      <c r="C49">
        <v>190</v>
      </c>
      <c r="D49">
        <v>188</v>
      </c>
      <c r="E49">
        <v>183</v>
      </c>
      <c r="F49">
        <v>185</v>
      </c>
      <c r="G49">
        <v>185</v>
      </c>
      <c r="H49">
        <v>190</v>
      </c>
      <c r="I49">
        <v>178</v>
      </c>
      <c r="J49">
        <v>120</v>
      </c>
      <c r="K49" s="25">
        <v>104</v>
      </c>
      <c r="L49">
        <v>152</v>
      </c>
      <c r="M49">
        <v>-48</v>
      </c>
    </row>
    <row r="50" spans="1:13" x14ac:dyDescent="0.25">
      <c r="A50" s="25" t="s">
        <v>126</v>
      </c>
      <c r="B50">
        <v>356</v>
      </c>
      <c r="C50">
        <v>350</v>
      </c>
      <c r="D50">
        <v>334</v>
      </c>
      <c r="E50">
        <v>308</v>
      </c>
      <c r="F50">
        <v>314</v>
      </c>
      <c r="G50">
        <v>310</v>
      </c>
      <c r="H50">
        <v>297</v>
      </c>
      <c r="I50">
        <v>299</v>
      </c>
      <c r="J50">
        <v>242</v>
      </c>
      <c r="K50" s="25">
        <v>207</v>
      </c>
      <c r="L50">
        <v>258</v>
      </c>
      <c r="M50">
        <v>-51</v>
      </c>
    </row>
    <row r="51" spans="1:13" x14ac:dyDescent="0.25">
      <c r="A51" s="25" t="s">
        <v>127</v>
      </c>
      <c r="B51">
        <v>273</v>
      </c>
      <c r="C51">
        <v>267</v>
      </c>
      <c r="D51">
        <v>265</v>
      </c>
      <c r="E51">
        <v>254</v>
      </c>
      <c r="F51">
        <v>263</v>
      </c>
      <c r="G51">
        <v>257</v>
      </c>
      <c r="H51">
        <v>259</v>
      </c>
      <c r="I51">
        <v>263</v>
      </c>
      <c r="J51">
        <v>260</v>
      </c>
      <c r="K51" s="25">
        <v>230</v>
      </c>
      <c r="L51">
        <v>254</v>
      </c>
      <c r="M51">
        <v>-24</v>
      </c>
    </row>
    <row r="52" spans="1:13" x14ac:dyDescent="0.25">
      <c r="A52" s="25" t="s">
        <v>128</v>
      </c>
      <c r="B52">
        <v>169</v>
      </c>
      <c r="C52">
        <v>163</v>
      </c>
      <c r="D52">
        <v>156</v>
      </c>
      <c r="E52">
        <v>153</v>
      </c>
      <c r="F52">
        <v>153</v>
      </c>
      <c r="G52">
        <v>148</v>
      </c>
      <c r="H52">
        <v>143</v>
      </c>
      <c r="I52">
        <v>129</v>
      </c>
      <c r="J52">
        <v>112</v>
      </c>
      <c r="K52" s="25">
        <v>100</v>
      </c>
      <c r="L52">
        <v>122</v>
      </c>
      <c r="M52">
        <v>-22</v>
      </c>
    </row>
    <row r="53" spans="1:13" x14ac:dyDescent="0.25">
      <c r="A53" s="25" t="s">
        <v>129</v>
      </c>
      <c r="B53">
        <v>154</v>
      </c>
      <c r="C53">
        <v>158</v>
      </c>
      <c r="D53">
        <v>156</v>
      </c>
      <c r="E53">
        <v>156</v>
      </c>
      <c r="F53">
        <v>154</v>
      </c>
      <c r="G53">
        <v>149</v>
      </c>
      <c r="H53">
        <v>146</v>
      </c>
      <c r="I53">
        <v>156</v>
      </c>
      <c r="J53">
        <v>146</v>
      </c>
      <c r="K53" s="25">
        <v>135</v>
      </c>
      <c r="L53">
        <v>136</v>
      </c>
      <c r="M53">
        <v>-1</v>
      </c>
    </row>
    <row r="54" spans="1:13" x14ac:dyDescent="0.25">
      <c r="A54" s="25" t="s">
        <v>130</v>
      </c>
      <c r="B54">
        <v>160</v>
      </c>
      <c r="C54">
        <v>156</v>
      </c>
      <c r="D54">
        <v>156</v>
      </c>
      <c r="E54">
        <v>155</v>
      </c>
      <c r="F54">
        <v>152</v>
      </c>
      <c r="G54">
        <v>150</v>
      </c>
      <c r="H54">
        <v>152</v>
      </c>
      <c r="I54">
        <v>147</v>
      </c>
      <c r="J54">
        <v>143</v>
      </c>
      <c r="K54" s="25">
        <v>133</v>
      </c>
      <c r="L54">
        <v>141</v>
      </c>
      <c r="M54">
        <v>-8</v>
      </c>
    </row>
    <row r="55" spans="1:13" x14ac:dyDescent="0.25">
      <c r="A55" s="25" t="s">
        <v>131</v>
      </c>
      <c r="B55">
        <v>117</v>
      </c>
      <c r="C55">
        <v>122</v>
      </c>
      <c r="D55">
        <v>123</v>
      </c>
      <c r="E55">
        <v>123</v>
      </c>
      <c r="F55">
        <v>123</v>
      </c>
      <c r="G55">
        <v>125</v>
      </c>
      <c r="H55">
        <v>121</v>
      </c>
      <c r="I55">
        <v>122</v>
      </c>
      <c r="J55">
        <v>100</v>
      </c>
      <c r="K55" s="25">
        <v>87</v>
      </c>
      <c r="L55">
        <v>123</v>
      </c>
      <c r="M55">
        <v>-36</v>
      </c>
    </row>
    <row r="56" spans="1:13" x14ac:dyDescent="0.25">
      <c r="A56" s="25" t="s">
        <v>132</v>
      </c>
      <c r="B56">
        <v>150</v>
      </c>
      <c r="C56">
        <v>146</v>
      </c>
      <c r="D56">
        <v>142</v>
      </c>
      <c r="E56">
        <v>145</v>
      </c>
      <c r="F56">
        <v>126</v>
      </c>
      <c r="G56">
        <v>124</v>
      </c>
      <c r="H56">
        <v>116</v>
      </c>
      <c r="I56">
        <v>119</v>
      </c>
      <c r="J56">
        <v>114</v>
      </c>
      <c r="K56" s="25">
        <v>104</v>
      </c>
      <c r="L56">
        <v>141</v>
      </c>
      <c r="M56">
        <v>-37</v>
      </c>
    </row>
    <row r="57" spans="1:13" x14ac:dyDescent="0.25">
      <c r="A57" s="25" t="s">
        <v>133</v>
      </c>
      <c r="B57">
        <v>152</v>
      </c>
      <c r="C57">
        <v>155</v>
      </c>
      <c r="D57">
        <v>148</v>
      </c>
      <c r="E57">
        <v>140</v>
      </c>
      <c r="F57">
        <v>136</v>
      </c>
      <c r="G57">
        <v>138</v>
      </c>
      <c r="H57">
        <v>136</v>
      </c>
      <c r="I57">
        <v>150</v>
      </c>
      <c r="J57">
        <v>144</v>
      </c>
      <c r="K57" s="25">
        <v>134</v>
      </c>
      <c r="L57">
        <v>136</v>
      </c>
      <c r="M57">
        <v>-2</v>
      </c>
    </row>
    <row r="58" spans="1:13" x14ac:dyDescent="0.25">
      <c r="A58" s="25" t="s">
        <v>134</v>
      </c>
      <c r="B58">
        <v>85</v>
      </c>
      <c r="C58">
        <v>86</v>
      </c>
      <c r="D58">
        <v>86</v>
      </c>
      <c r="E58">
        <v>89</v>
      </c>
      <c r="F58">
        <v>92</v>
      </c>
      <c r="G58">
        <v>92</v>
      </c>
      <c r="H58">
        <v>101</v>
      </c>
      <c r="I58">
        <v>104</v>
      </c>
      <c r="J58">
        <v>98</v>
      </c>
      <c r="K58" s="25">
        <v>90</v>
      </c>
      <c r="L58">
        <v>89</v>
      </c>
      <c r="M58">
        <v>1</v>
      </c>
    </row>
    <row r="59" spans="1:13" x14ac:dyDescent="0.25">
      <c r="A59" s="25" t="s">
        <v>135</v>
      </c>
      <c r="B59">
        <v>146</v>
      </c>
      <c r="C59">
        <v>145</v>
      </c>
      <c r="D59">
        <v>140</v>
      </c>
      <c r="E59">
        <v>138</v>
      </c>
      <c r="F59">
        <v>139</v>
      </c>
      <c r="G59">
        <v>137</v>
      </c>
      <c r="H59">
        <v>147</v>
      </c>
      <c r="I59">
        <v>127</v>
      </c>
      <c r="J59">
        <v>124</v>
      </c>
      <c r="K59" s="25">
        <v>109</v>
      </c>
      <c r="L59">
        <v>122</v>
      </c>
      <c r="M59">
        <v>-13</v>
      </c>
    </row>
    <row r="60" spans="1:13" x14ac:dyDescent="0.25">
      <c r="A60" s="25" t="s">
        <v>136</v>
      </c>
      <c r="B60">
        <v>117</v>
      </c>
      <c r="C60">
        <v>108</v>
      </c>
      <c r="D60">
        <v>102</v>
      </c>
      <c r="E60">
        <v>103</v>
      </c>
      <c r="F60">
        <v>103</v>
      </c>
      <c r="G60">
        <v>96</v>
      </c>
      <c r="H60">
        <v>104</v>
      </c>
      <c r="I60">
        <v>101</v>
      </c>
      <c r="J60">
        <v>106</v>
      </c>
      <c r="K60" s="25">
        <v>103</v>
      </c>
      <c r="L60">
        <v>103</v>
      </c>
      <c r="M60">
        <v>0</v>
      </c>
    </row>
    <row r="61" spans="1:13" x14ac:dyDescent="0.25">
      <c r="A61" s="25" t="s">
        <v>137</v>
      </c>
      <c r="B61">
        <v>155</v>
      </c>
      <c r="C61">
        <v>153</v>
      </c>
      <c r="D61">
        <v>155</v>
      </c>
      <c r="E61">
        <v>159</v>
      </c>
      <c r="F61">
        <v>157</v>
      </c>
      <c r="G61">
        <v>166</v>
      </c>
      <c r="H61">
        <v>159</v>
      </c>
      <c r="I61">
        <v>164</v>
      </c>
      <c r="J61">
        <v>163</v>
      </c>
      <c r="K61" s="25">
        <v>152</v>
      </c>
      <c r="L61">
        <v>141</v>
      </c>
      <c r="M61">
        <v>11</v>
      </c>
    </row>
    <row r="62" spans="1:13" x14ac:dyDescent="0.25">
      <c r="A62" s="25" t="s">
        <v>138</v>
      </c>
      <c r="B62">
        <v>139</v>
      </c>
      <c r="C62">
        <v>141</v>
      </c>
      <c r="D62">
        <v>141</v>
      </c>
      <c r="E62">
        <v>141</v>
      </c>
      <c r="F62">
        <v>143</v>
      </c>
      <c r="G62">
        <v>146</v>
      </c>
      <c r="H62">
        <v>143</v>
      </c>
      <c r="I62">
        <v>155</v>
      </c>
      <c r="J62">
        <v>149</v>
      </c>
      <c r="K62" s="25">
        <v>117</v>
      </c>
      <c r="L62">
        <v>141</v>
      </c>
      <c r="M62">
        <v>-24</v>
      </c>
    </row>
    <row r="63" spans="1:13" x14ac:dyDescent="0.25">
      <c r="A63" s="25" t="s">
        <v>139</v>
      </c>
      <c r="B63">
        <v>137</v>
      </c>
      <c r="C63">
        <v>142</v>
      </c>
      <c r="D63">
        <v>146</v>
      </c>
      <c r="E63">
        <v>137</v>
      </c>
      <c r="F63">
        <v>139</v>
      </c>
      <c r="G63">
        <v>149</v>
      </c>
      <c r="H63">
        <v>144</v>
      </c>
      <c r="I63">
        <v>150</v>
      </c>
      <c r="J63">
        <v>147</v>
      </c>
      <c r="K63" s="25">
        <v>132</v>
      </c>
      <c r="L63">
        <v>137</v>
      </c>
      <c r="M63">
        <v>-5</v>
      </c>
    </row>
    <row r="64" spans="1:13" x14ac:dyDescent="0.25">
      <c r="A64" s="25" t="s">
        <v>140</v>
      </c>
      <c r="B64">
        <v>166</v>
      </c>
      <c r="C64">
        <v>165</v>
      </c>
      <c r="D64">
        <v>170</v>
      </c>
      <c r="E64">
        <v>170</v>
      </c>
      <c r="F64">
        <v>159</v>
      </c>
      <c r="G64">
        <v>161</v>
      </c>
      <c r="H64">
        <v>170</v>
      </c>
      <c r="I64">
        <v>181</v>
      </c>
      <c r="J64">
        <v>172</v>
      </c>
      <c r="K64" s="25">
        <v>164</v>
      </c>
      <c r="L64">
        <v>130</v>
      </c>
      <c r="M64">
        <v>34</v>
      </c>
    </row>
    <row r="65" spans="1:13" x14ac:dyDescent="0.25">
      <c r="A65" s="25" t="s">
        <v>141</v>
      </c>
      <c r="B65">
        <v>168</v>
      </c>
      <c r="C65">
        <v>174</v>
      </c>
      <c r="D65">
        <v>158</v>
      </c>
      <c r="E65">
        <v>159</v>
      </c>
      <c r="F65">
        <v>155</v>
      </c>
      <c r="G65">
        <v>146</v>
      </c>
      <c r="H65">
        <v>147</v>
      </c>
      <c r="I65">
        <v>151</v>
      </c>
      <c r="J65">
        <v>141</v>
      </c>
      <c r="K65" s="25">
        <v>130</v>
      </c>
      <c r="L65">
        <v>152</v>
      </c>
      <c r="M65">
        <v>-22</v>
      </c>
    </row>
    <row r="66" spans="1:13" x14ac:dyDescent="0.25">
      <c r="A66" s="25" t="s">
        <v>142</v>
      </c>
      <c r="B66">
        <v>118</v>
      </c>
      <c r="C66">
        <v>119</v>
      </c>
      <c r="D66">
        <v>114</v>
      </c>
      <c r="E66">
        <v>115</v>
      </c>
      <c r="F66">
        <v>108</v>
      </c>
      <c r="G66">
        <v>104</v>
      </c>
      <c r="H66">
        <v>105</v>
      </c>
      <c r="I66">
        <v>112</v>
      </c>
      <c r="J66">
        <v>111</v>
      </c>
      <c r="K66" s="25">
        <v>105</v>
      </c>
      <c r="L66">
        <v>115</v>
      </c>
      <c r="M66">
        <v>-10</v>
      </c>
    </row>
    <row r="67" spans="1:13" x14ac:dyDescent="0.25">
      <c r="A67" s="25" t="s">
        <v>143</v>
      </c>
      <c r="B67">
        <v>149</v>
      </c>
      <c r="C67">
        <v>148</v>
      </c>
      <c r="D67">
        <v>149</v>
      </c>
      <c r="E67">
        <v>96</v>
      </c>
      <c r="F67">
        <v>98</v>
      </c>
      <c r="G67">
        <v>96</v>
      </c>
      <c r="H67">
        <v>94</v>
      </c>
      <c r="I67">
        <v>99</v>
      </c>
      <c r="J67">
        <v>87</v>
      </c>
      <c r="K67" s="25">
        <v>78</v>
      </c>
      <c r="L67">
        <v>96</v>
      </c>
      <c r="M67">
        <v>-18</v>
      </c>
    </row>
    <row r="68" spans="1:13" x14ac:dyDescent="0.25">
      <c r="A68" s="25" t="s">
        <v>144</v>
      </c>
      <c r="B68">
        <v>200</v>
      </c>
      <c r="C68">
        <v>199</v>
      </c>
      <c r="D68">
        <v>190</v>
      </c>
      <c r="E68">
        <v>191</v>
      </c>
      <c r="F68">
        <v>184</v>
      </c>
      <c r="G68">
        <v>189</v>
      </c>
      <c r="H68">
        <v>190</v>
      </c>
      <c r="I68">
        <v>184</v>
      </c>
      <c r="J68">
        <v>161</v>
      </c>
      <c r="K68" s="25">
        <v>142</v>
      </c>
      <c r="L68">
        <v>141</v>
      </c>
      <c r="M68">
        <v>1</v>
      </c>
    </row>
    <row r="69" spans="1:13" x14ac:dyDescent="0.25">
      <c r="A69" s="25" t="s">
        <v>145</v>
      </c>
      <c r="B69">
        <v>111</v>
      </c>
      <c r="C69">
        <v>107</v>
      </c>
      <c r="D69">
        <v>109</v>
      </c>
      <c r="E69">
        <v>110</v>
      </c>
      <c r="F69">
        <v>111</v>
      </c>
      <c r="G69">
        <v>113</v>
      </c>
      <c r="H69">
        <v>110</v>
      </c>
      <c r="I69">
        <v>112</v>
      </c>
      <c r="J69">
        <v>89</v>
      </c>
      <c r="K69" s="25">
        <v>83</v>
      </c>
      <c r="L69">
        <v>110</v>
      </c>
      <c r="M69">
        <v>-27</v>
      </c>
    </row>
    <row r="70" spans="1:13" x14ac:dyDescent="0.25">
      <c r="A70" s="25" t="s">
        <v>146</v>
      </c>
      <c r="B70">
        <v>109</v>
      </c>
      <c r="C70">
        <v>111</v>
      </c>
      <c r="D70">
        <v>114</v>
      </c>
      <c r="E70">
        <v>104</v>
      </c>
      <c r="F70">
        <v>105</v>
      </c>
      <c r="G70">
        <v>110</v>
      </c>
      <c r="H70">
        <v>116</v>
      </c>
      <c r="I70">
        <v>123</v>
      </c>
      <c r="J70">
        <v>112</v>
      </c>
      <c r="K70" s="25">
        <v>104</v>
      </c>
      <c r="L70">
        <v>104</v>
      </c>
      <c r="M70">
        <v>0</v>
      </c>
    </row>
    <row r="71" spans="1:13" x14ac:dyDescent="0.25">
      <c r="A71" s="25" t="s">
        <v>147</v>
      </c>
      <c r="B71">
        <v>166</v>
      </c>
      <c r="C71">
        <v>168</v>
      </c>
      <c r="D71">
        <v>164</v>
      </c>
      <c r="E71">
        <v>167</v>
      </c>
      <c r="F71">
        <v>165</v>
      </c>
      <c r="G71">
        <v>166</v>
      </c>
      <c r="H71">
        <v>156</v>
      </c>
      <c r="I71">
        <v>154</v>
      </c>
      <c r="J71">
        <v>128</v>
      </c>
      <c r="K71" s="25">
        <v>114</v>
      </c>
      <c r="L71">
        <v>130</v>
      </c>
      <c r="M71">
        <v>-16</v>
      </c>
    </row>
    <row r="72" spans="1:13" x14ac:dyDescent="0.25">
      <c r="A72" s="25" t="s">
        <v>148</v>
      </c>
      <c r="B72">
        <v>125</v>
      </c>
      <c r="C72">
        <v>126</v>
      </c>
      <c r="D72">
        <v>126</v>
      </c>
      <c r="E72">
        <v>125</v>
      </c>
      <c r="F72">
        <v>128</v>
      </c>
      <c r="G72">
        <v>126</v>
      </c>
      <c r="H72">
        <v>121</v>
      </c>
      <c r="I72">
        <v>125</v>
      </c>
      <c r="J72">
        <v>91</v>
      </c>
      <c r="K72" s="25">
        <v>85</v>
      </c>
      <c r="L72">
        <v>125</v>
      </c>
      <c r="M72">
        <v>-40</v>
      </c>
    </row>
    <row r="73" spans="1:13" x14ac:dyDescent="0.25">
      <c r="A73" s="25" t="s">
        <v>149</v>
      </c>
      <c r="B73">
        <v>172</v>
      </c>
      <c r="C73">
        <v>167</v>
      </c>
      <c r="D73">
        <v>164</v>
      </c>
      <c r="E73">
        <v>172</v>
      </c>
      <c r="F73">
        <v>158</v>
      </c>
      <c r="G73">
        <v>159</v>
      </c>
      <c r="H73">
        <v>156</v>
      </c>
      <c r="I73">
        <v>163</v>
      </c>
      <c r="J73">
        <v>157</v>
      </c>
      <c r="K73" s="25">
        <v>137</v>
      </c>
      <c r="L73">
        <v>152</v>
      </c>
      <c r="M73">
        <v>-15</v>
      </c>
    </row>
    <row r="74" spans="1:13" x14ac:dyDescent="0.25">
      <c r="A74" s="25" t="s">
        <v>150</v>
      </c>
      <c r="B74">
        <v>85</v>
      </c>
      <c r="C74">
        <v>95</v>
      </c>
      <c r="D74">
        <v>86</v>
      </c>
      <c r="E74">
        <v>96</v>
      </c>
      <c r="F74">
        <v>91</v>
      </c>
      <c r="G74">
        <v>92</v>
      </c>
      <c r="H74">
        <v>93</v>
      </c>
      <c r="I74">
        <v>102</v>
      </c>
      <c r="J74">
        <v>95</v>
      </c>
      <c r="K74" s="25">
        <v>86</v>
      </c>
      <c r="L74">
        <v>96</v>
      </c>
      <c r="M74">
        <v>-10</v>
      </c>
    </row>
    <row r="75" spans="1:13" x14ac:dyDescent="0.25">
      <c r="A75" s="25" t="s">
        <v>151</v>
      </c>
      <c r="B75">
        <v>108</v>
      </c>
      <c r="C75">
        <v>95</v>
      </c>
      <c r="D75">
        <v>90</v>
      </c>
      <c r="E75">
        <v>94</v>
      </c>
      <c r="F75">
        <v>85</v>
      </c>
      <c r="G75">
        <v>91</v>
      </c>
      <c r="H75">
        <v>93</v>
      </c>
      <c r="I75">
        <v>102</v>
      </c>
      <c r="J75">
        <v>126</v>
      </c>
      <c r="K75" s="25">
        <v>105</v>
      </c>
      <c r="L75">
        <v>94</v>
      </c>
      <c r="M75">
        <v>11</v>
      </c>
    </row>
    <row r="76" spans="1:13" x14ac:dyDescent="0.25">
      <c r="A76" s="25" t="s">
        <v>152</v>
      </c>
      <c r="B76">
        <v>142</v>
      </c>
      <c r="C76">
        <v>133</v>
      </c>
      <c r="D76">
        <v>122</v>
      </c>
      <c r="E76">
        <v>131</v>
      </c>
      <c r="F76">
        <v>137</v>
      </c>
      <c r="G76">
        <v>131</v>
      </c>
      <c r="H76">
        <v>126</v>
      </c>
      <c r="I76">
        <v>128</v>
      </c>
      <c r="J76">
        <v>122</v>
      </c>
      <c r="K76" s="25">
        <v>124</v>
      </c>
      <c r="L76">
        <v>131</v>
      </c>
      <c r="M76">
        <v>-7</v>
      </c>
    </row>
    <row r="77" spans="1:13" x14ac:dyDescent="0.25">
      <c r="A77" s="25" t="s">
        <v>153</v>
      </c>
      <c r="B77">
        <v>182</v>
      </c>
      <c r="C77">
        <v>179</v>
      </c>
      <c r="D77">
        <v>189</v>
      </c>
      <c r="E77">
        <v>174</v>
      </c>
      <c r="F77">
        <v>171</v>
      </c>
      <c r="G77">
        <v>178</v>
      </c>
      <c r="H77">
        <v>179</v>
      </c>
      <c r="I77">
        <v>174</v>
      </c>
      <c r="J77">
        <v>175</v>
      </c>
      <c r="K77" s="25">
        <v>163</v>
      </c>
      <c r="L77">
        <v>174</v>
      </c>
      <c r="M77">
        <v>-11</v>
      </c>
    </row>
    <row r="78" spans="1:13" x14ac:dyDescent="0.25">
      <c r="A78" s="25" t="s">
        <v>154</v>
      </c>
      <c r="B78">
        <v>119</v>
      </c>
      <c r="C78">
        <v>124</v>
      </c>
      <c r="D78">
        <v>127</v>
      </c>
      <c r="E78">
        <v>128</v>
      </c>
      <c r="F78">
        <v>128</v>
      </c>
      <c r="G78">
        <v>129</v>
      </c>
      <c r="H78">
        <v>125</v>
      </c>
      <c r="I78">
        <v>125</v>
      </c>
      <c r="J78">
        <v>101</v>
      </c>
      <c r="K78" s="25">
        <v>92</v>
      </c>
      <c r="L78">
        <v>128</v>
      </c>
      <c r="M78">
        <v>-36</v>
      </c>
    </row>
    <row r="79" spans="1:13" x14ac:dyDescent="0.25">
      <c r="A79" s="25" t="s">
        <v>155</v>
      </c>
      <c r="B79">
        <v>105</v>
      </c>
      <c r="C79">
        <v>102</v>
      </c>
      <c r="D79">
        <v>108</v>
      </c>
      <c r="E79">
        <v>103</v>
      </c>
      <c r="F79">
        <v>104</v>
      </c>
      <c r="G79">
        <v>109</v>
      </c>
      <c r="H79">
        <v>107</v>
      </c>
      <c r="I79">
        <v>118</v>
      </c>
      <c r="J79">
        <v>112</v>
      </c>
      <c r="K79" s="25">
        <v>102</v>
      </c>
      <c r="L79">
        <v>103</v>
      </c>
      <c r="M79">
        <v>-1</v>
      </c>
    </row>
    <row r="80" spans="1:13" x14ac:dyDescent="0.25">
      <c r="A80" s="25" t="s">
        <v>156</v>
      </c>
      <c r="B80">
        <v>181</v>
      </c>
      <c r="C80">
        <v>174</v>
      </c>
      <c r="D80">
        <v>167</v>
      </c>
      <c r="E80">
        <v>164</v>
      </c>
      <c r="F80">
        <v>168</v>
      </c>
      <c r="G80">
        <v>170</v>
      </c>
      <c r="H80">
        <v>175</v>
      </c>
      <c r="I80">
        <v>173</v>
      </c>
      <c r="J80">
        <v>170</v>
      </c>
      <c r="K80" s="25">
        <v>165</v>
      </c>
      <c r="L80">
        <v>136</v>
      </c>
      <c r="M80">
        <v>29</v>
      </c>
    </row>
    <row r="81" spans="1:13" x14ac:dyDescent="0.25">
      <c r="A81" s="25" t="s">
        <v>157</v>
      </c>
      <c r="B81">
        <v>97</v>
      </c>
      <c r="C81">
        <v>95</v>
      </c>
      <c r="D81">
        <v>103</v>
      </c>
      <c r="E81">
        <v>98</v>
      </c>
      <c r="F81">
        <v>93</v>
      </c>
      <c r="G81">
        <v>77</v>
      </c>
      <c r="H81">
        <v>83</v>
      </c>
      <c r="I81">
        <v>96</v>
      </c>
      <c r="J81">
        <v>90</v>
      </c>
      <c r="K81" s="25">
        <v>93</v>
      </c>
      <c r="L81">
        <v>98</v>
      </c>
      <c r="M81">
        <v>-5</v>
      </c>
    </row>
    <row r="82" spans="1:13" x14ac:dyDescent="0.25">
      <c r="A82" s="25" t="s">
        <v>158</v>
      </c>
      <c r="B82">
        <v>161</v>
      </c>
      <c r="C82">
        <v>140</v>
      </c>
      <c r="D82">
        <v>142</v>
      </c>
      <c r="E82">
        <v>148</v>
      </c>
      <c r="F82">
        <v>143</v>
      </c>
      <c r="G82">
        <v>153</v>
      </c>
      <c r="H82">
        <v>146</v>
      </c>
      <c r="I82">
        <v>157</v>
      </c>
      <c r="J82">
        <v>145</v>
      </c>
      <c r="K82" s="25">
        <v>136</v>
      </c>
      <c r="L82">
        <v>148</v>
      </c>
      <c r="M82">
        <v>-12</v>
      </c>
    </row>
    <row r="83" spans="1:13" x14ac:dyDescent="0.25">
      <c r="A83" s="25" t="s">
        <v>159</v>
      </c>
      <c r="B83">
        <v>184</v>
      </c>
      <c r="C83">
        <v>180</v>
      </c>
      <c r="D83">
        <v>174</v>
      </c>
      <c r="E83">
        <v>174</v>
      </c>
      <c r="F83">
        <v>168</v>
      </c>
      <c r="G83">
        <v>166</v>
      </c>
      <c r="H83">
        <v>159</v>
      </c>
      <c r="I83">
        <v>145</v>
      </c>
      <c r="J83">
        <v>147</v>
      </c>
      <c r="K83" s="25">
        <v>123</v>
      </c>
      <c r="L83">
        <v>152</v>
      </c>
      <c r="M83">
        <v>-29</v>
      </c>
    </row>
    <row r="84" spans="1:13" x14ac:dyDescent="0.25">
      <c r="A84" s="25" t="s">
        <v>160</v>
      </c>
      <c r="B84">
        <v>92</v>
      </c>
      <c r="C84">
        <v>80</v>
      </c>
      <c r="D84">
        <v>85</v>
      </c>
      <c r="E84">
        <v>91</v>
      </c>
      <c r="F84">
        <v>88</v>
      </c>
      <c r="G84">
        <v>88</v>
      </c>
      <c r="H84">
        <v>90</v>
      </c>
      <c r="I84">
        <v>101</v>
      </c>
      <c r="J84">
        <v>95</v>
      </c>
      <c r="K84" s="25">
        <v>97</v>
      </c>
      <c r="L84">
        <v>91</v>
      </c>
      <c r="M84">
        <v>6</v>
      </c>
    </row>
    <row r="85" spans="1:13" x14ac:dyDescent="0.25">
      <c r="A85" s="25" t="s">
        <v>161</v>
      </c>
      <c r="B85">
        <v>95</v>
      </c>
      <c r="C85">
        <v>91</v>
      </c>
      <c r="D85">
        <v>96</v>
      </c>
      <c r="E85">
        <v>86</v>
      </c>
      <c r="F85">
        <v>80</v>
      </c>
      <c r="G85">
        <v>82</v>
      </c>
      <c r="H85">
        <v>75</v>
      </c>
      <c r="I85">
        <v>85</v>
      </c>
      <c r="J85">
        <v>84</v>
      </c>
      <c r="K85" s="25">
        <v>77</v>
      </c>
      <c r="L85">
        <v>86</v>
      </c>
      <c r="M85">
        <v>-9</v>
      </c>
    </row>
    <row r="86" spans="1:13" x14ac:dyDescent="0.25">
      <c r="A86" s="25" t="s">
        <v>162</v>
      </c>
      <c r="B86">
        <v>113</v>
      </c>
      <c r="C86">
        <v>110</v>
      </c>
      <c r="D86">
        <v>111</v>
      </c>
      <c r="E86">
        <v>112</v>
      </c>
      <c r="F86">
        <v>110</v>
      </c>
      <c r="G86">
        <v>111</v>
      </c>
      <c r="H86">
        <v>110</v>
      </c>
      <c r="I86">
        <v>113</v>
      </c>
      <c r="J86">
        <v>88</v>
      </c>
      <c r="K86" s="25">
        <v>80</v>
      </c>
      <c r="L86">
        <v>112</v>
      </c>
      <c r="M86">
        <v>-32</v>
      </c>
    </row>
    <row r="87" spans="1:13" x14ac:dyDescent="0.25">
      <c r="A87" s="25" t="s">
        <v>163</v>
      </c>
      <c r="B87">
        <v>142</v>
      </c>
      <c r="C87">
        <v>136</v>
      </c>
      <c r="D87">
        <v>136</v>
      </c>
      <c r="E87">
        <v>140</v>
      </c>
      <c r="F87">
        <v>130</v>
      </c>
      <c r="G87">
        <v>138</v>
      </c>
      <c r="H87">
        <v>132</v>
      </c>
      <c r="I87">
        <v>142</v>
      </c>
      <c r="J87">
        <v>143</v>
      </c>
      <c r="K87" s="25">
        <v>127</v>
      </c>
      <c r="L87">
        <v>130</v>
      </c>
      <c r="M87">
        <v>-3</v>
      </c>
    </row>
    <row r="88" spans="1:13" x14ac:dyDescent="0.25">
      <c r="A88" s="25" t="s">
        <v>164</v>
      </c>
      <c r="B88">
        <v>186</v>
      </c>
      <c r="C88">
        <v>152</v>
      </c>
      <c r="D88">
        <v>149</v>
      </c>
      <c r="E88">
        <v>159</v>
      </c>
      <c r="F88">
        <v>149</v>
      </c>
      <c r="G88">
        <v>153</v>
      </c>
      <c r="H88">
        <v>160</v>
      </c>
      <c r="I88">
        <v>164</v>
      </c>
      <c r="J88">
        <v>157</v>
      </c>
      <c r="K88" s="25">
        <v>145</v>
      </c>
      <c r="L88">
        <v>152</v>
      </c>
      <c r="M88">
        <v>-7</v>
      </c>
    </row>
    <row r="89" spans="1:13" x14ac:dyDescent="0.25">
      <c r="A89" s="25" t="s">
        <v>165</v>
      </c>
      <c r="B89">
        <v>122</v>
      </c>
      <c r="C89">
        <v>115</v>
      </c>
      <c r="D89">
        <v>120</v>
      </c>
      <c r="E89">
        <v>125</v>
      </c>
      <c r="F89">
        <v>126</v>
      </c>
      <c r="G89">
        <v>117</v>
      </c>
      <c r="H89">
        <v>122</v>
      </c>
      <c r="I89">
        <v>132</v>
      </c>
      <c r="J89">
        <v>130</v>
      </c>
      <c r="K89" s="25">
        <v>116</v>
      </c>
      <c r="L89">
        <v>125</v>
      </c>
      <c r="M89">
        <v>-9</v>
      </c>
    </row>
    <row r="90" spans="1:13" x14ac:dyDescent="0.25">
      <c r="A90" s="25" t="s">
        <v>166</v>
      </c>
      <c r="B90">
        <v>160</v>
      </c>
      <c r="C90">
        <v>162</v>
      </c>
      <c r="D90">
        <v>145</v>
      </c>
      <c r="E90">
        <v>146</v>
      </c>
      <c r="F90">
        <v>148</v>
      </c>
      <c r="G90">
        <v>150</v>
      </c>
      <c r="H90">
        <v>133</v>
      </c>
      <c r="I90">
        <v>128</v>
      </c>
      <c r="J90">
        <v>124</v>
      </c>
      <c r="K90" s="25">
        <v>115</v>
      </c>
      <c r="L90">
        <v>136</v>
      </c>
      <c r="M90">
        <v>-21</v>
      </c>
    </row>
    <row r="91" spans="1:13" x14ac:dyDescent="0.25">
      <c r="A91" s="25" t="s">
        <v>167</v>
      </c>
      <c r="B91">
        <v>137</v>
      </c>
      <c r="C91">
        <v>130</v>
      </c>
      <c r="D91">
        <v>137</v>
      </c>
      <c r="E91">
        <v>139</v>
      </c>
      <c r="F91">
        <v>130</v>
      </c>
      <c r="G91">
        <v>135</v>
      </c>
      <c r="H91">
        <v>133</v>
      </c>
      <c r="I91">
        <v>141</v>
      </c>
      <c r="J91">
        <v>136</v>
      </c>
      <c r="K91" s="25">
        <v>132</v>
      </c>
      <c r="L91">
        <v>136</v>
      </c>
      <c r="M91">
        <v>-4</v>
      </c>
    </row>
    <row r="92" spans="1:13" x14ac:dyDescent="0.25">
      <c r="A92" s="25" t="s">
        <v>168</v>
      </c>
      <c r="B92">
        <v>144</v>
      </c>
      <c r="C92">
        <v>143</v>
      </c>
      <c r="D92">
        <v>146</v>
      </c>
      <c r="E92">
        <v>146</v>
      </c>
      <c r="F92">
        <v>148</v>
      </c>
      <c r="G92">
        <v>142</v>
      </c>
      <c r="H92">
        <v>138</v>
      </c>
      <c r="I92">
        <v>157</v>
      </c>
      <c r="J92">
        <v>150</v>
      </c>
      <c r="K92" s="25">
        <v>137</v>
      </c>
      <c r="L92">
        <v>141</v>
      </c>
      <c r="M92">
        <v>-4</v>
      </c>
    </row>
    <row r="93" spans="1:13" x14ac:dyDescent="0.25">
      <c r="A93" s="25" t="s">
        <v>169</v>
      </c>
      <c r="B93">
        <v>141</v>
      </c>
      <c r="C93">
        <v>130</v>
      </c>
      <c r="D93">
        <v>122</v>
      </c>
      <c r="E93">
        <v>123</v>
      </c>
      <c r="F93">
        <v>119</v>
      </c>
      <c r="G93">
        <v>120</v>
      </c>
      <c r="H93">
        <v>118</v>
      </c>
      <c r="I93">
        <v>120</v>
      </c>
      <c r="J93">
        <v>118</v>
      </c>
      <c r="K93" s="25">
        <v>110</v>
      </c>
      <c r="L93">
        <v>123</v>
      </c>
      <c r="M93">
        <v>-13</v>
      </c>
    </row>
    <row r="94" spans="1:13" x14ac:dyDescent="0.25">
      <c r="A94" s="25" t="s">
        <v>170</v>
      </c>
      <c r="B94">
        <v>113</v>
      </c>
      <c r="C94">
        <v>103</v>
      </c>
      <c r="D94">
        <v>105</v>
      </c>
      <c r="E94">
        <v>104</v>
      </c>
      <c r="F94">
        <v>108</v>
      </c>
      <c r="G94">
        <v>103</v>
      </c>
      <c r="H94">
        <v>109</v>
      </c>
      <c r="I94">
        <v>121</v>
      </c>
      <c r="J94">
        <v>120</v>
      </c>
      <c r="K94" s="25">
        <v>115</v>
      </c>
      <c r="L94">
        <v>104</v>
      </c>
      <c r="M94">
        <v>11</v>
      </c>
    </row>
    <row r="95" spans="1:13" x14ac:dyDescent="0.25">
      <c r="A95" s="25" t="s">
        <v>171</v>
      </c>
      <c r="B95">
        <v>153</v>
      </c>
      <c r="C95">
        <v>141</v>
      </c>
      <c r="D95">
        <v>144</v>
      </c>
      <c r="E95">
        <v>146</v>
      </c>
      <c r="F95">
        <v>144</v>
      </c>
      <c r="G95">
        <v>152</v>
      </c>
      <c r="H95">
        <v>160</v>
      </c>
      <c r="I95">
        <v>164</v>
      </c>
      <c r="J95">
        <v>136</v>
      </c>
      <c r="K95" s="25">
        <v>112</v>
      </c>
      <c r="L95">
        <v>130</v>
      </c>
      <c r="M95">
        <v>-18</v>
      </c>
    </row>
    <row r="96" spans="1:13" x14ac:dyDescent="0.25">
      <c r="A96" s="25" t="s">
        <v>172</v>
      </c>
      <c r="B96">
        <v>82</v>
      </c>
      <c r="C96">
        <v>81</v>
      </c>
      <c r="D96">
        <v>82</v>
      </c>
      <c r="E96">
        <v>82</v>
      </c>
      <c r="F96">
        <v>82</v>
      </c>
      <c r="G96">
        <v>83</v>
      </c>
      <c r="H96">
        <v>88</v>
      </c>
      <c r="I96">
        <v>93</v>
      </c>
      <c r="J96">
        <v>90</v>
      </c>
      <c r="K96" s="25">
        <v>83</v>
      </c>
      <c r="L96">
        <v>82</v>
      </c>
      <c r="M96">
        <v>1</v>
      </c>
    </row>
    <row r="97" spans="1:13" x14ac:dyDescent="0.25">
      <c r="A97" s="25" t="s">
        <v>173</v>
      </c>
      <c r="B97">
        <v>137</v>
      </c>
      <c r="C97">
        <v>150</v>
      </c>
      <c r="D97">
        <v>150</v>
      </c>
      <c r="E97">
        <v>145</v>
      </c>
      <c r="F97">
        <v>146</v>
      </c>
      <c r="G97">
        <v>151</v>
      </c>
      <c r="H97">
        <v>155</v>
      </c>
      <c r="I97">
        <v>172</v>
      </c>
      <c r="J97">
        <v>167</v>
      </c>
      <c r="K97" s="25">
        <v>135</v>
      </c>
      <c r="L97">
        <v>136</v>
      </c>
      <c r="M97">
        <v>-1</v>
      </c>
    </row>
    <row r="98" spans="1:13" x14ac:dyDescent="0.25">
      <c r="A98" s="25" t="s">
        <v>174</v>
      </c>
      <c r="B98">
        <v>112</v>
      </c>
      <c r="C98">
        <v>108</v>
      </c>
      <c r="D98">
        <v>90</v>
      </c>
      <c r="E98">
        <v>83</v>
      </c>
      <c r="F98">
        <v>86</v>
      </c>
      <c r="G98">
        <v>77</v>
      </c>
      <c r="H98">
        <v>76</v>
      </c>
      <c r="I98">
        <v>83</v>
      </c>
      <c r="J98">
        <v>80</v>
      </c>
      <c r="K98" s="25">
        <v>79</v>
      </c>
      <c r="L98">
        <v>83</v>
      </c>
      <c r="M98">
        <v>-4</v>
      </c>
    </row>
    <row r="99" spans="1:13" x14ac:dyDescent="0.25">
      <c r="A99" s="25" t="s">
        <v>175</v>
      </c>
      <c r="B99">
        <v>89</v>
      </c>
      <c r="C99">
        <v>88</v>
      </c>
      <c r="D99">
        <v>86</v>
      </c>
      <c r="E99">
        <v>89</v>
      </c>
      <c r="F99">
        <v>89</v>
      </c>
      <c r="G99">
        <v>95</v>
      </c>
      <c r="H99">
        <v>106</v>
      </c>
      <c r="I99">
        <v>103</v>
      </c>
      <c r="J99">
        <v>93</v>
      </c>
      <c r="K99" s="25">
        <v>78</v>
      </c>
      <c r="L99">
        <v>89</v>
      </c>
      <c r="M99">
        <v>-11</v>
      </c>
    </row>
    <row r="100" spans="1:13" x14ac:dyDescent="0.25">
      <c r="A100" s="25" t="s">
        <v>176</v>
      </c>
      <c r="B100">
        <v>86</v>
      </c>
      <c r="C100">
        <v>83</v>
      </c>
      <c r="D100">
        <v>86</v>
      </c>
      <c r="E100">
        <v>89</v>
      </c>
      <c r="F100">
        <v>90</v>
      </c>
      <c r="G100">
        <v>87</v>
      </c>
      <c r="H100">
        <v>95</v>
      </c>
      <c r="I100">
        <v>102</v>
      </c>
      <c r="J100">
        <v>98</v>
      </c>
      <c r="K100" s="25">
        <v>90</v>
      </c>
      <c r="L100">
        <v>89</v>
      </c>
      <c r="M100">
        <v>1</v>
      </c>
    </row>
    <row r="101" spans="1:13" x14ac:dyDescent="0.25">
      <c r="A101" s="25" t="s">
        <v>177</v>
      </c>
      <c r="B101">
        <v>136</v>
      </c>
      <c r="C101">
        <v>134</v>
      </c>
      <c r="D101">
        <v>137</v>
      </c>
      <c r="E101">
        <v>137</v>
      </c>
      <c r="F101">
        <v>133</v>
      </c>
      <c r="G101">
        <v>128</v>
      </c>
      <c r="H101">
        <v>132</v>
      </c>
      <c r="I101">
        <v>146</v>
      </c>
      <c r="J101">
        <v>142</v>
      </c>
      <c r="K101" s="25">
        <v>130</v>
      </c>
      <c r="L101">
        <v>122</v>
      </c>
      <c r="M101">
        <v>8</v>
      </c>
    </row>
    <row r="102" spans="1:13" x14ac:dyDescent="0.25">
      <c r="A102" s="25" t="s">
        <v>178</v>
      </c>
      <c r="B102">
        <v>210</v>
      </c>
      <c r="C102">
        <v>187</v>
      </c>
      <c r="D102">
        <v>196</v>
      </c>
      <c r="E102">
        <v>178</v>
      </c>
      <c r="F102">
        <v>174</v>
      </c>
      <c r="G102">
        <v>170</v>
      </c>
      <c r="H102">
        <v>168</v>
      </c>
      <c r="I102">
        <v>183</v>
      </c>
      <c r="J102">
        <v>166</v>
      </c>
      <c r="K102" s="25">
        <v>146</v>
      </c>
      <c r="L102">
        <v>152</v>
      </c>
      <c r="M102">
        <v>-6</v>
      </c>
    </row>
    <row r="103" spans="1:13" x14ac:dyDescent="0.25">
      <c r="A103" s="25" t="s">
        <v>179</v>
      </c>
      <c r="B103">
        <v>124</v>
      </c>
      <c r="C103">
        <v>111</v>
      </c>
      <c r="D103">
        <v>95</v>
      </c>
      <c r="E103">
        <v>95</v>
      </c>
      <c r="F103">
        <v>94</v>
      </c>
      <c r="G103">
        <v>95</v>
      </c>
      <c r="H103">
        <v>98</v>
      </c>
      <c r="I103">
        <v>107</v>
      </c>
      <c r="J103">
        <v>77</v>
      </c>
      <c r="K103" s="25">
        <v>72</v>
      </c>
      <c r="L103">
        <v>95</v>
      </c>
      <c r="M103">
        <v>-23</v>
      </c>
    </row>
    <row r="104" spans="1:13" x14ac:dyDescent="0.25">
      <c r="A104" s="25" t="s">
        <v>180</v>
      </c>
      <c r="B104">
        <v>79</v>
      </c>
      <c r="C104">
        <v>75</v>
      </c>
      <c r="D104">
        <v>71</v>
      </c>
      <c r="E104">
        <v>77</v>
      </c>
      <c r="F104">
        <v>112</v>
      </c>
      <c r="G104">
        <v>108</v>
      </c>
      <c r="H104">
        <v>137</v>
      </c>
      <c r="I104">
        <v>114</v>
      </c>
      <c r="J104">
        <v>123</v>
      </c>
      <c r="K104" s="25">
        <v>97</v>
      </c>
      <c r="L104">
        <v>77</v>
      </c>
      <c r="M104">
        <v>20</v>
      </c>
    </row>
    <row r="105" spans="1:13" x14ac:dyDescent="0.25">
      <c r="A105" s="25" t="s">
        <v>181</v>
      </c>
      <c r="B105">
        <v>105</v>
      </c>
      <c r="C105">
        <v>105</v>
      </c>
      <c r="D105">
        <v>105</v>
      </c>
      <c r="E105">
        <v>106</v>
      </c>
      <c r="F105">
        <v>108</v>
      </c>
      <c r="G105">
        <v>108</v>
      </c>
      <c r="H105">
        <v>106</v>
      </c>
      <c r="I105">
        <v>106</v>
      </c>
      <c r="J105">
        <v>87</v>
      </c>
      <c r="K105" s="25">
        <v>82</v>
      </c>
      <c r="L105">
        <v>106</v>
      </c>
      <c r="M105">
        <v>-24</v>
      </c>
    </row>
    <row r="106" spans="1:13" x14ac:dyDescent="0.25">
      <c r="A106" s="25" t="s">
        <v>182</v>
      </c>
      <c r="B106">
        <v>128</v>
      </c>
      <c r="C106">
        <v>126</v>
      </c>
      <c r="D106">
        <v>124</v>
      </c>
      <c r="E106">
        <v>132</v>
      </c>
      <c r="F106">
        <v>132</v>
      </c>
      <c r="G106">
        <v>129</v>
      </c>
      <c r="H106">
        <v>137</v>
      </c>
      <c r="I106">
        <v>145</v>
      </c>
      <c r="J106">
        <v>144</v>
      </c>
      <c r="K106" s="25">
        <v>130</v>
      </c>
      <c r="L106">
        <v>132</v>
      </c>
      <c r="M106">
        <v>-2</v>
      </c>
    </row>
    <row r="107" spans="1:13" x14ac:dyDescent="0.25">
      <c r="A107" s="25" t="s">
        <v>183</v>
      </c>
      <c r="B107">
        <v>114</v>
      </c>
      <c r="C107">
        <v>118</v>
      </c>
      <c r="D107">
        <v>124</v>
      </c>
      <c r="E107">
        <v>129</v>
      </c>
      <c r="F107">
        <v>126</v>
      </c>
      <c r="G107">
        <v>134</v>
      </c>
      <c r="H107">
        <v>134</v>
      </c>
      <c r="I107">
        <v>142</v>
      </c>
      <c r="J107">
        <v>133</v>
      </c>
      <c r="K107" s="25">
        <v>111</v>
      </c>
      <c r="L107">
        <v>129</v>
      </c>
      <c r="M107">
        <v>-18</v>
      </c>
    </row>
    <row r="108" spans="1:13" x14ac:dyDescent="0.25">
      <c r="A108" s="25" t="s">
        <v>184</v>
      </c>
      <c r="B108">
        <v>95</v>
      </c>
      <c r="C108">
        <v>100</v>
      </c>
      <c r="D108">
        <v>92</v>
      </c>
      <c r="E108">
        <v>86</v>
      </c>
      <c r="F108">
        <v>84</v>
      </c>
      <c r="G108">
        <v>85</v>
      </c>
      <c r="H108">
        <v>95</v>
      </c>
      <c r="I108">
        <v>97</v>
      </c>
      <c r="J108">
        <v>94</v>
      </c>
      <c r="K108" s="25">
        <v>86</v>
      </c>
      <c r="L108">
        <v>86</v>
      </c>
      <c r="M108">
        <v>0</v>
      </c>
    </row>
    <row r="109" spans="1:13" x14ac:dyDescent="0.25">
      <c r="A109" s="25" t="s">
        <v>185</v>
      </c>
      <c r="B109">
        <v>228</v>
      </c>
      <c r="C109">
        <v>179</v>
      </c>
      <c r="D109">
        <v>168</v>
      </c>
      <c r="E109">
        <v>172</v>
      </c>
      <c r="F109">
        <v>155</v>
      </c>
      <c r="G109">
        <v>151</v>
      </c>
      <c r="H109">
        <v>151</v>
      </c>
      <c r="I109">
        <v>139</v>
      </c>
      <c r="J109">
        <v>143</v>
      </c>
      <c r="K109" s="25">
        <v>144</v>
      </c>
      <c r="L109">
        <v>130</v>
      </c>
      <c r="M109">
        <v>14</v>
      </c>
    </row>
    <row r="110" spans="1:13" x14ac:dyDescent="0.25">
      <c r="A110" s="25" t="s">
        <v>186</v>
      </c>
      <c r="B110">
        <v>110</v>
      </c>
      <c r="C110">
        <v>116</v>
      </c>
      <c r="D110">
        <v>118</v>
      </c>
      <c r="E110">
        <v>111</v>
      </c>
      <c r="F110">
        <v>108</v>
      </c>
      <c r="G110">
        <v>108</v>
      </c>
      <c r="H110">
        <v>111</v>
      </c>
      <c r="I110">
        <v>111</v>
      </c>
      <c r="J110">
        <v>102</v>
      </c>
      <c r="K110" s="25">
        <v>93</v>
      </c>
      <c r="L110">
        <v>111</v>
      </c>
      <c r="M110">
        <v>-18</v>
      </c>
    </row>
    <row r="111" spans="1:13" x14ac:dyDescent="0.25">
      <c r="A111" s="25" t="s">
        <v>187</v>
      </c>
      <c r="B111">
        <v>108</v>
      </c>
      <c r="C111">
        <v>96</v>
      </c>
      <c r="D111">
        <v>109</v>
      </c>
      <c r="E111">
        <v>97</v>
      </c>
      <c r="F111">
        <v>84</v>
      </c>
      <c r="G111">
        <v>81</v>
      </c>
      <c r="H111">
        <v>83</v>
      </c>
      <c r="I111">
        <v>91</v>
      </c>
      <c r="J111">
        <v>89</v>
      </c>
      <c r="K111" s="25">
        <v>82</v>
      </c>
      <c r="L111">
        <v>97</v>
      </c>
      <c r="M111">
        <v>-15</v>
      </c>
    </row>
    <row r="112" spans="1:13" x14ac:dyDescent="0.25">
      <c r="A112" s="25" t="s">
        <v>188</v>
      </c>
      <c r="B112">
        <v>158</v>
      </c>
      <c r="C112">
        <v>145</v>
      </c>
      <c r="D112">
        <v>156</v>
      </c>
      <c r="E112">
        <v>156</v>
      </c>
      <c r="F112">
        <v>159</v>
      </c>
      <c r="G112">
        <v>163</v>
      </c>
      <c r="H112">
        <v>158</v>
      </c>
      <c r="I112">
        <v>159</v>
      </c>
      <c r="J112">
        <v>154</v>
      </c>
      <c r="K112" s="25">
        <v>143</v>
      </c>
      <c r="L112">
        <v>141</v>
      </c>
      <c r="M112">
        <v>2</v>
      </c>
    </row>
    <row r="113" spans="1:13" x14ac:dyDescent="0.25">
      <c r="A113" s="25" t="s">
        <v>189</v>
      </c>
      <c r="B113">
        <v>86</v>
      </c>
      <c r="C113">
        <v>86</v>
      </c>
      <c r="D113">
        <v>89</v>
      </c>
      <c r="E113">
        <v>91</v>
      </c>
      <c r="F113">
        <v>89</v>
      </c>
      <c r="G113">
        <v>91</v>
      </c>
      <c r="H113">
        <v>97</v>
      </c>
      <c r="I113">
        <v>101</v>
      </c>
      <c r="J113">
        <v>94</v>
      </c>
      <c r="K113" s="25">
        <v>88</v>
      </c>
      <c r="L113">
        <v>91</v>
      </c>
      <c r="M113">
        <v>-3</v>
      </c>
    </row>
    <row r="114" spans="1:13" x14ac:dyDescent="0.25">
      <c r="A114" s="25" t="s">
        <v>190</v>
      </c>
      <c r="B114">
        <v>150</v>
      </c>
      <c r="C114">
        <v>80</v>
      </c>
      <c r="D114">
        <v>80</v>
      </c>
      <c r="E114">
        <v>79</v>
      </c>
      <c r="F114">
        <v>77</v>
      </c>
      <c r="G114">
        <v>79</v>
      </c>
      <c r="H114">
        <v>81</v>
      </c>
      <c r="I114">
        <v>88</v>
      </c>
      <c r="J114">
        <v>89</v>
      </c>
      <c r="K114" s="25">
        <v>81</v>
      </c>
      <c r="L114">
        <v>79</v>
      </c>
      <c r="M114">
        <v>2</v>
      </c>
    </row>
    <row r="115" spans="1:13" x14ac:dyDescent="0.25">
      <c r="A115" s="25" t="s">
        <v>191</v>
      </c>
      <c r="B115">
        <v>150</v>
      </c>
      <c r="C115">
        <v>151</v>
      </c>
      <c r="D115">
        <v>160</v>
      </c>
      <c r="E115">
        <v>169</v>
      </c>
      <c r="F115">
        <v>157</v>
      </c>
      <c r="G115">
        <v>129</v>
      </c>
      <c r="H115">
        <v>133</v>
      </c>
      <c r="I115">
        <v>143</v>
      </c>
      <c r="J115">
        <v>145</v>
      </c>
      <c r="K115" s="25">
        <v>133</v>
      </c>
      <c r="L115">
        <v>152</v>
      </c>
      <c r="M115">
        <v>-19</v>
      </c>
    </row>
    <row r="116" spans="1:13" x14ac:dyDescent="0.25">
      <c r="A116" s="25" t="s">
        <v>192</v>
      </c>
      <c r="B116">
        <v>146</v>
      </c>
      <c r="C116">
        <v>146</v>
      </c>
      <c r="D116">
        <v>150</v>
      </c>
      <c r="E116">
        <v>150</v>
      </c>
      <c r="F116">
        <v>151</v>
      </c>
      <c r="G116">
        <v>151</v>
      </c>
      <c r="H116">
        <v>149</v>
      </c>
      <c r="I116">
        <v>158</v>
      </c>
      <c r="J116">
        <v>148</v>
      </c>
      <c r="K116" s="25">
        <v>136</v>
      </c>
      <c r="L116">
        <v>136</v>
      </c>
      <c r="M116">
        <v>0</v>
      </c>
    </row>
    <row r="117" spans="1:13" x14ac:dyDescent="0.25">
      <c r="A117" s="25" t="s">
        <v>193</v>
      </c>
      <c r="B117">
        <v>113</v>
      </c>
      <c r="C117">
        <v>114</v>
      </c>
      <c r="D117">
        <v>121</v>
      </c>
      <c r="E117">
        <v>101</v>
      </c>
      <c r="F117">
        <v>97</v>
      </c>
      <c r="G117">
        <v>98</v>
      </c>
      <c r="H117">
        <v>103</v>
      </c>
      <c r="I117">
        <v>104</v>
      </c>
      <c r="J117">
        <v>97</v>
      </c>
      <c r="K117" s="25">
        <v>83</v>
      </c>
      <c r="L117">
        <v>101</v>
      </c>
      <c r="M117">
        <v>-18</v>
      </c>
    </row>
    <row r="118" spans="1:13" x14ac:dyDescent="0.25">
      <c r="A118" s="25" t="s">
        <v>194</v>
      </c>
      <c r="B118">
        <v>113</v>
      </c>
      <c r="C118">
        <v>109</v>
      </c>
      <c r="D118">
        <v>109</v>
      </c>
      <c r="E118">
        <v>82</v>
      </c>
      <c r="F118">
        <v>70</v>
      </c>
      <c r="G118">
        <v>71</v>
      </c>
      <c r="H118">
        <v>71</v>
      </c>
      <c r="I118">
        <v>78</v>
      </c>
      <c r="J118">
        <v>79</v>
      </c>
      <c r="K118" s="25">
        <v>72</v>
      </c>
      <c r="L118">
        <v>82</v>
      </c>
      <c r="M118">
        <v>-10</v>
      </c>
    </row>
    <row r="119" spans="1:13" x14ac:dyDescent="0.25">
      <c r="A119" s="25" t="s">
        <v>195</v>
      </c>
      <c r="B119">
        <v>93</v>
      </c>
      <c r="C119">
        <v>92</v>
      </c>
      <c r="D119">
        <v>88</v>
      </c>
      <c r="E119">
        <v>87</v>
      </c>
      <c r="F119">
        <v>83</v>
      </c>
      <c r="G119">
        <v>82</v>
      </c>
      <c r="H119">
        <v>84</v>
      </c>
      <c r="I119">
        <v>92</v>
      </c>
      <c r="J119">
        <v>87</v>
      </c>
      <c r="K119" s="25">
        <v>78</v>
      </c>
      <c r="L119">
        <v>87</v>
      </c>
      <c r="M119">
        <v>-9</v>
      </c>
    </row>
    <row r="120" spans="1:13" x14ac:dyDescent="0.25">
      <c r="A120" s="25" t="s">
        <v>196</v>
      </c>
      <c r="B120">
        <v>168</v>
      </c>
      <c r="C120">
        <v>169</v>
      </c>
      <c r="D120">
        <v>194</v>
      </c>
      <c r="E120">
        <v>166</v>
      </c>
      <c r="F120">
        <v>185</v>
      </c>
      <c r="G120">
        <v>188</v>
      </c>
      <c r="H120">
        <v>179</v>
      </c>
      <c r="I120">
        <v>189</v>
      </c>
      <c r="J120">
        <v>186</v>
      </c>
      <c r="K120" s="25">
        <v>161</v>
      </c>
      <c r="L120">
        <v>136</v>
      </c>
      <c r="M120">
        <v>25</v>
      </c>
    </row>
    <row r="121" spans="1:13" x14ac:dyDescent="0.25">
      <c r="A121" s="25" t="s">
        <v>197</v>
      </c>
      <c r="B121">
        <v>123</v>
      </c>
      <c r="C121">
        <v>130</v>
      </c>
      <c r="D121">
        <v>130</v>
      </c>
      <c r="E121">
        <v>128</v>
      </c>
      <c r="F121">
        <v>127</v>
      </c>
      <c r="G121">
        <v>128</v>
      </c>
      <c r="H121">
        <v>130</v>
      </c>
      <c r="I121">
        <v>136</v>
      </c>
      <c r="J121">
        <v>131</v>
      </c>
      <c r="K121" s="25">
        <v>115</v>
      </c>
      <c r="L121">
        <v>128</v>
      </c>
      <c r="M121">
        <v>-13</v>
      </c>
    </row>
    <row r="122" spans="1:13" x14ac:dyDescent="0.25">
      <c r="A122" s="25" t="s">
        <v>198</v>
      </c>
      <c r="B122">
        <v>164</v>
      </c>
      <c r="C122">
        <v>159</v>
      </c>
      <c r="D122">
        <v>154</v>
      </c>
      <c r="E122">
        <v>156</v>
      </c>
      <c r="F122">
        <v>153</v>
      </c>
      <c r="G122">
        <v>153</v>
      </c>
      <c r="H122">
        <v>151</v>
      </c>
      <c r="I122">
        <v>164</v>
      </c>
      <c r="J122">
        <v>153</v>
      </c>
      <c r="K122" s="25">
        <v>137</v>
      </c>
      <c r="L122">
        <v>136</v>
      </c>
      <c r="M122">
        <v>1</v>
      </c>
    </row>
    <row r="123" spans="1:13" x14ac:dyDescent="0.25">
      <c r="A123" s="25" t="s">
        <v>199</v>
      </c>
      <c r="B123">
        <v>167</v>
      </c>
      <c r="C123">
        <v>157</v>
      </c>
      <c r="D123">
        <v>155</v>
      </c>
      <c r="E123">
        <v>160</v>
      </c>
      <c r="F123">
        <v>155</v>
      </c>
      <c r="G123">
        <v>153</v>
      </c>
      <c r="H123">
        <v>154</v>
      </c>
      <c r="I123">
        <v>159</v>
      </c>
      <c r="J123">
        <v>157</v>
      </c>
      <c r="K123" s="25">
        <v>146</v>
      </c>
      <c r="L123">
        <v>141</v>
      </c>
      <c r="M123">
        <v>5</v>
      </c>
    </row>
    <row r="124" spans="1:13" x14ac:dyDescent="0.25">
      <c r="A124" s="25" t="s">
        <v>200</v>
      </c>
      <c r="B124">
        <v>179</v>
      </c>
      <c r="C124">
        <v>172</v>
      </c>
      <c r="D124">
        <v>172</v>
      </c>
      <c r="E124">
        <v>169</v>
      </c>
      <c r="F124">
        <v>172</v>
      </c>
      <c r="G124">
        <v>172</v>
      </c>
      <c r="H124">
        <v>174</v>
      </c>
      <c r="I124">
        <v>183</v>
      </c>
      <c r="J124">
        <v>176</v>
      </c>
      <c r="K124" s="25">
        <v>147</v>
      </c>
      <c r="L124">
        <v>152</v>
      </c>
      <c r="M124">
        <v>-5</v>
      </c>
    </row>
    <row r="125" spans="1:13" x14ac:dyDescent="0.25">
      <c r="A125" s="25" t="s">
        <v>201</v>
      </c>
      <c r="B125">
        <v>117</v>
      </c>
      <c r="C125">
        <v>120</v>
      </c>
      <c r="D125">
        <v>121</v>
      </c>
      <c r="E125">
        <v>121</v>
      </c>
      <c r="F125">
        <v>122</v>
      </c>
      <c r="G125">
        <v>129</v>
      </c>
      <c r="H125">
        <v>126</v>
      </c>
      <c r="I125">
        <v>133</v>
      </c>
      <c r="J125">
        <v>120</v>
      </c>
      <c r="K125" s="25">
        <v>108</v>
      </c>
      <c r="L125">
        <v>121</v>
      </c>
      <c r="M125">
        <v>-13</v>
      </c>
    </row>
    <row r="126" spans="1:13" x14ac:dyDescent="0.25">
      <c r="A126" s="25" t="s">
        <v>202</v>
      </c>
      <c r="B126">
        <v>126</v>
      </c>
      <c r="C126">
        <v>121</v>
      </c>
      <c r="D126">
        <v>121</v>
      </c>
      <c r="E126">
        <v>122</v>
      </c>
      <c r="F126">
        <v>121</v>
      </c>
      <c r="G126">
        <v>117</v>
      </c>
      <c r="H126">
        <v>120</v>
      </c>
      <c r="I126">
        <v>124</v>
      </c>
      <c r="J126">
        <v>104</v>
      </c>
      <c r="K126" s="25">
        <v>89</v>
      </c>
      <c r="L126">
        <v>122</v>
      </c>
      <c r="M126">
        <v>-33</v>
      </c>
    </row>
    <row r="127" spans="1:13" x14ac:dyDescent="0.25">
      <c r="A127" s="25" t="s">
        <v>203</v>
      </c>
      <c r="B127">
        <v>147</v>
      </c>
      <c r="C127">
        <v>136</v>
      </c>
      <c r="D127">
        <v>137</v>
      </c>
      <c r="E127">
        <v>136</v>
      </c>
      <c r="F127">
        <v>132</v>
      </c>
      <c r="G127">
        <v>137</v>
      </c>
      <c r="H127">
        <v>139</v>
      </c>
      <c r="I127">
        <v>150</v>
      </c>
      <c r="J127">
        <v>135</v>
      </c>
      <c r="K127" s="25">
        <v>123</v>
      </c>
      <c r="L127">
        <v>122</v>
      </c>
      <c r="M127">
        <v>1</v>
      </c>
    </row>
    <row r="128" spans="1:13" x14ac:dyDescent="0.25">
      <c r="A128" s="25" t="s">
        <v>204</v>
      </c>
      <c r="B128">
        <v>172</v>
      </c>
      <c r="C128">
        <v>166</v>
      </c>
      <c r="D128">
        <v>159</v>
      </c>
      <c r="E128">
        <v>151</v>
      </c>
      <c r="F128">
        <v>152</v>
      </c>
      <c r="G128">
        <v>151</v>
      </c>
      <c r="H128">
        <v>151</v>
      </c>
      <c r="I128">
        <v>169</v>
      </c>
      <c r="J128">
        <v>155</v>
      </c>
      <c r="K128" s="25">
        <v>142</v>
      </c>
      <c r="L128">
        <v>122</v>
      </c>
      <c r="M128">
        <v>20</v>
      </c>
    </row>
    <row r="129" spans="1:13" x14ac:dyDescent="0.25">
      <c r="A129" s="25" t="s">
        <v>205</v>
      </c>
      <c r="B129">
        <v>155</v>
      </c>
      <c r="C129">
        <v>144</v>
      </c>
      <c r="D129">
        <v>152</v>
      </c>
      <c r="E129">
        <v>150</v>
      </c>
      <c r="F129">
        <v>149</v>
      </c>
      <c r="G129">
        <v>149</v>
      </c>
      <c r="H129">
        <v>147</v>
      </c>
      <c r="I129">
        <v>147</v>
      </c>
      <c r="J129">
        <v>140</v>
      </c>
      <c r="K129" s="25">
        <v>132</v>
      </c>
      <c r="L129">
        <v>136</v>
      </c>
      <c r="M129">
        <v>-4</v>
      </c>
    </row>
    <row r="130" spans="1:13" x14ac:dyDescent="0.25">
      <c r="A130" s="25" t="s">
        <v>206</v>
      </c>
      <c r="B130">
        <v>107</v>
      </c>
      <c r="C130">
        <v>105</v>
      </c>
      <c r="D130">
        <v>104</v>
      </c>
      <c r="E130">
        <v>103</v>
      </c>
      <c r="F130">
        <v>101</v>
      </c>
      <c r="G130">
        <v>102</v>
      </c>
      <c r="H130">
        <v>107</v>
      </c>
      <c r="I130">
        <v>109</v>
      </c>
      <c r="J130">
        <v>110</v>
      </c>
      <c r="K130" s="25">
        <v>77</v>
      </c>
      <c r="L130">
        <v>103</v>
      </c>
      <c r="M130">
        <v>-26</v>
      </c>
    </row>
    <row r="131" spans="1:13" x14ac:dyDescent="0.25">
      <c r="A131" s="25" t="s">
        <v>207</v>
      </c>
      <c r="B131">
        <v>99</v>
      </c>
      <c r="C131">
        <v>98</v>
      </c>
      <c r="D131">
        <v>102</v>
      </c>
      <c r="E131">
        <v>104</v>
      </c>
      <c r="F131">
        <v>100</v>
      </c>
      <c r="G131">
        <v>92</v>
      </c>
      <c r="H131">
        <v>95</v>
      </c>
      <c r="I131">
        <v>104</v>
      </c>
      <c r="J131">
        <v>99</v>
      </c>
      <c r="K131" s="25">
        <v>92</v>
      </c>
      <c r="L131">
        <v>104</v>
      </c>
      <c r="M131">
        <v>-12</v>
      </c>
    </row>
    <row r="132" spans="1:13" x14ac:dyDescent="0.25">
      <c r="A132" s="25" t="s">
        <v>208</v>
      </c>
      <c r="B132">
        <v>119</v>
      </c>
      <c r="C132">
        <v>110</v>
      </c>
      <c r="D132">
        <v>114</v>
      </c>
      <c r="E132">
        <v>119</v>
      </c>
      <c r="F132">
        <v>119</v>
      </c>
      <c r="G132">
        <v>121</v>
      </c>
      <c r="H132">
        <v>128</v>
      </c>
      <c r="I132">
        <v>142</v>
      </c>
      <c r="J132">
        <v>134</v>
      </c>
      <c r="K132" s="25">
        <v>126</v>
      </c>
      <c r="L132">
        <v>119</v>
      </c>
      <c r="M132">
        <v>7</v>
      </c>
    </row>
    <row r="133" spans="1:13" x14ac:dyDescent="0.25">
      <c r="A133" s="25" t="s">
        <v>209</v>
      </c>
      <c r="B133">
        <v>107</v>
      </c>
      <c r="C133">
        <v>129</v>
      </c>
      <c r="D133">
        <v>112</v>
      </c>
      <c r="E133">
        <v>109</v>
      </c>
      <c r="F133">
        <v>109</v>
      </c>
      <c r="G133">
        <v>112</v>
      </c>
      <c r="H133">
        <v>105</v>
      </c>
      <c r="I133">
        <v>112</v>
      </c>
      <c r="J133">
        <v>89</v>
      </c>
      <c r="K133" s="25">
        <v>84</v>
      </c>
      <c r="L133">
        <v>109</v>
      </c>
      <c r="M133">
        <v>-25</v>
      </c>
    </row>
    <row r="134" spans="1:13" x14ac:dyDescent="0.25">
      <c r="A134" s="25" t="s">
        <v>70</v>
      </c>
      <c r="B134">
        <v>285</v>
      </c>
      <c r="C134">
        <v>280</v>
      </c>
      <c r="D134">
        <v>278</v>
      </c>
      <c r="E134">
        <v>276</v>
      </c>
      <c r="F134">
        <v>268</v>
      </c>
      <c r="G134">
        <v>266</v>
      </c>
      <c r="H134">
        <v>260</v>
      </c>
      <c r="I134">
        <v>257</v>
      </c>
      <c r="J134">
        <v>274</v>
      </c>
      <c r="K134" s="25">
        <v>282</v>
      </c>
      <c r="L134">
        <v>258</v>
      </c>
      <c r="M134">
        <v>24</v>
      </c>
    </row>
    <row r="135" spans="1:13" x14ac:dyDescent="0.25">
      <c r="A135" s="25" t="s">
        <v>210</v>
      </c>
      <c r="B135">
        <v>184</v>
      </c>
      <c r="C135">
        <v>177</v>
      </c>
      <c r="D135">
        <v>177</v>
      </c>
      <c r="E135">
        <v>176</v>
      </c>
      <c r="F135">
        <v>176</v>
      </c>
      <c r="G135">
        <v>174</v>
      </c>
      <c r="H135">
        <v>171</v>
      </c>
      <c r="I135">
        <v>172</v>
      </c>
      <c r="J135">
        <v>166</v>
      </c>
      <c r="K135" s="25">
        <v>156</v>
      </c>
      <c r="L135">
        <v>136</v>
      </c>
      <c r="M135">
        <v>20</v>
      </c>
    </row>
    <row r="136" spans="1:13" x14ac:dyDescent="0.25">
      <c r="A136" s="25" t="s">
        <v>211</v>
      </c>
      <c r="B136">
        <v>246</v>
      </c>
      <c r="C136">
        <v>241</v>
      </c>
      <c r="D136">
        <v>242</v>
      </c>
      <c r="E136">
        <v>243</v>
      </c>
      <c r="F136">
        <v>215</v>
      </c>
      <c r="G136">
        <v>210</v>
      </c>
      <c r="H136">
        <v>211</v>
      </c>
      <c r="I136">
        <v>219</v>
      </c>
      <c r="J136">
        <v>210</v>
      </c>
      <c r="K136" s="25">
        <v>193</v>
      </c>
      <c r="L136">
        <v>243</v>
      </c>
      <c r="M136">
        <v>-50</v>
      </c>
    </row>
    <row r="137" spans="1:13" x14ac:dyDescent="0.25">
      <c r="A137" s="25" t="s">
        <v>212</v>
      </c>
      <c r="B137">
        <v>130</v>
      </c>
      <c r="C137">
        <v>131</v>
      </c>
      <c r="D137">
        <v>134</v>
      </c>
      <c r="E137">
        <v>134</v>
      </c>
      <c r="F137">
        <v>132</v>
      </c>
      <c r="G137">
        <v>133</v>
      </c>
      <c r="H137">
        <v>130</v>
      </c>
      <c r="I137">
        <v>142</v>
      </c>
      <c r="J137">
        <v>131</v>
      </c>
      <c r="K137" s="25">
        <v>121</v>
      </c>
      <c r="L137">
        <v>134</v>
      </c>
      <c r="M137">
        <v>-13</v>
      </c>
    </row>
    <row r="138" spans="1:13" x14ac:dyDescent="0.25">
      <c r="A138" s="25" t="s">
        <v>213</v>
      </c>
      <c r="B138">
        <v>162</v>
      </c>
      <c r="C138">
        <v>153</v>
      </c>
      <c r="D138">
        <v>154</v>
      </c>
      <c r="E138">
        <v>157</v>
      </c>
      <c r="F138">
        <v>156</v>
      </c>
      <c r="G138">
        <v>157</v>
      </c>
      <c r="H138">
        <v>155</v>
      </c>
      <c r="I138">
        <v>165</v>
      </c>
      <c r="J138">
        <v>159</v>
      </c>
      <c r="K138" s="25">
        <v>149</v>
      </c>
      <c r="L138">
        <v>141</v>
      </c>
      <c r="M138">
        <v>8</v>
      </c>
    </row>
    <row r="139" spans="1:13" x14ac:dyDescent="0.25">
      <c r="A139" s="25" t="s">
        <v>214</v>
      </c>
      <c r="B139">
        <v>108</v>
      </c>
      <c r="C139">
        <v>116</v>
      </c>
      <c r="D139">
        <v>113</v>
      </c>
      <c r="E139">
        <v>105</v>
      </c>
      <c r="F139">
        <v>78</v>
      </c>
      <c r="G139">
        <v>78</v>
      </c>
      <c r="H139">
        <v>86</v>
      </c>
      <c r="I139">
        <v>96</v>
      </c>
      <c r="J139">
        <v>101</v>
      </c>
      <c r="K139" s="25">
        <v>96</v>
      </c>
      <c r="L139">
        <v>105</v>
      </c>
      <c r="M139">
        <v>-9</v>
      </c>
    </row>
    <row r="140" spans="1:13" x14ac:dyDescent="0.25">
      <c r="A140" s="25" t="s">
        <v>215</v>
      </c>
      <c r="B140">
        <v>91</v>
      </c>
      <c r="C140">
        <v>84</v>
      </c>
      <c r="D140">
        <v>87</v>
      </c>
      <c r="E140">
        <v>83</v>
      </c>
      <c r="F140">
        <v>78</v>
      </c>
      <c r="G140">
        <v>81</v>
      </c>
      <c r="H140">
        <v>80</v>
      </c>
      <c r="I140">
        <v>87</v>
      </c>
      <c r="J140">
        <v>89</v>
      </c>
      <c r="K140" s="25">
        <v>78</v>
      </c>
      <c r="L140">
        <v>83</v>
      </c>
      <c r="M140">
        <v>-5</v>
      </c>
    </row>
    <row r="141" spans="1:13" x14ac:dyDescent="0.25">
      <c r="A141" s="25" t="s">
        <v>216</v>
      </c>
      <c r="B141">
        <v>113</v>
      </c>
      <c r="C141">
        <v>100</v>
      </c>
      <c r="D141">
        <v>106</v>
      </c>
      <c r="E141">
        <v>113</v>
      </c>
      <c r="F141">
        <v>98</v>
      </c>
      <c r="G141">
        <v>109</v>
      </c>
      <c r="H141">
        <v>110</v>
      </c>
      <c r="I141">
        <v>100</v>
      </c>
      <c r="J141">
        <v>90</v>
      </c>
      <c r="K141" s="25">
        <v>102</v>
      </c>
      <c r="L141">
        <v>113</v>
      </c>
      <c r="M141">
        <v>-11</v>
      </c>
    </row>
    <row r="142" spans="1:13" x14ac:dyDescent="0.25">
      <c r="A142" s="25" t="s">
        <v>217</v>
      </c>
      <c r="B142">
        <v>195</v>
      </c>
      <c r="C142">
        <v>195</v>
      </c>
      <c r="D142">
        <v>192</v>
      </c>
      <c r="E142">
        <v>192</v>
      </c>
      <c r="F142">
        <v>153</v>
      </c>
      <c r="G142">
        <v>150</v>
      </c>
      <c r="H142">
        <v>147</v>
      </c>
      <c r="I142">
        <v>154</v>
      </c>
      <c r="J142">
        <v>144</v>
      </c>
      <c r="K142" s="25">
        <v>129</v>
      </c>
      <c r="L142">
        <v>159</v>
      </c>
      <c r="M142">
        <v>-30</v>
      </c>
    </row>
    <row r="143" spans="1:13" x14ac:dyDescent="0.25">
      <c r="A143" s="25" t="s">
        <v>218</v>
      </c>
      <c r="B143">
        <v>121</v>
      </c>
      <c r="C143">
        <v>119</v>
      </c>
      <c r="D143">
        <v>124</v>
      </c>
      <c r="E143">
        <v>117</v>
      </c>
      <c r="F143">
        <v>116</v>
      </c>
      <c r="G143">
        <v>116</v>
      </c>
      <c r="H143">
        <v>109</v>
      </c>
      <c r="I143">
        <v>115</v>
      </c>
      <c r="J143">
        <v>105</v>
      </c>
      <c r="K143" s="25">
        <v>92</v>
      </c>
      <c r="L143">
        <v>117</v>
      </c>
      <c r="M143">
        <v>-25</v>
      </c>
    </row>
    <row r="144" spans="1:13" x14ac:dyDescent="0.25">
      <c r="A144" s="25" t="s">
        <v>219</v>
      </c>
      <c r="B144">
        <v>185</v>
      </c>
      <c r="C144">
        <v>178</v>
      </c>
      <c r="D144">
        <v>170</v>
      </c>
      <c r="E144">
        <v>162</v>
      </c>
      <c r="F144">
        <v>152</v>
      </c>
      <c r="G144">
        <v>158</v>
      </c>
      <c r="H144">
        <v>146</v>
      </c>
      <c r="I144">
        <v>147</v>
      </c>
      <c r="J144">
        <v>95</v>
      </c>
      <c r="K144" s="25">
        <v>92</v>
      </c>
      <c r="L144">
        <v>130</v>
      </c>
      <c r="M144">
        <v>-38</v>
      </c>
    </row>
    <row r="145" spans="1:13" x14ac:dyDescent="0.25">
      <c r="A145" s="25" t="s">
        <v>220</v>
      </c>
      <c r="B145">
        <v>160</v>
      </c>
      <c r="C145">
        <v>158</v>
      </c>
      <c r="D145">
        <v>132</v>
      </c>
      <c r="E145">
        <v>137</v>
      </c>
      <c r="F145">
        <v>132</v>
      </c>
      <c r="G145">
        <v>134</v>
      </c>
      <c r="H145">
        <v>136</v>
      </c>
      <c r="I145">
        <v>124</v>
      </c>
      <c r="J145">
        <v>113</v>
      </c>
      <c r="K145" s="25">
        <v>108</v>
      </c>
      <c r="L145">
        <v>137</v>
      </c>
      <c r="M145">
        <v>-29</v>
      </c>
    </row>
    <row r="146" spans="1:13" x14ac:dyDescent="0.25">
      <c r="A146" s="25" t="s">
        <v>221</v>
      </c>
      <c r="B146">
        <v>163</v>
      </c>
      <c r="C146">
        <v>166</v>
      </c>
      <c r="D146">
        <v>167</v>
      </c>
      <c r="E146">
        <v>165</v>
      </c>
      <c r="F146">
        <v>157</v>
      </c>
      <c r="G146">
        <v>152</v>
      </c>
      <c r="H146">
        <v>150</v>
      </c>
      <c r="I146">
        <v>159</v>
      </c>
      <c r="J146">
        <v>154</v>
      </c>
      <c r="K146" s="25">
        <v>132</v>
      </c>
      <c r="L146">
        <v>141</v>
      </c>
      <c r="M146">
        <v>-9</v>
      </c>
    </row>
    <row r="147" spans="1:13" x14ac:dyDescent="0.25">
      <c r="A147" s="25" t="s">
        <v>222</v>
      </c>
      <c r="B147">
        <v>107</v>
      </c>
      <c r="C147">
        <v>113</v>
      </c>
      <c r="D147">
        <v>88</v>
      </c>
      <c r="E147">
        <v>92</v>
      </c>
      <c r="F147">
        <v>93</v>
      </c>
      <c r="G147">
        <v>94</v>
      </c>
      <c r="H147">
        <v>97</v>
      </c>
      <c r="I147">
        <v>105</v>
      </c>
      <c r="J147">
        <v>98</v>
      </c>
      <c r="K147" s="25">
        <v>88</v>
      </c>
      <c r="L147">
        <v>92</v>
      </c>
      <c r="M147">
        <v>-4</v>
      </c>
    </row>
    <row r="148" spans="1:13" x14ac:dyDescent="0.25">
      <c r="A148" s="25" t="s">
        <v>223</v>
      </c>
      <c r="B148">
        <v>133</v>
      </c>
      <c r="C148">
        <v>123</v>
      </c>
      <c r="D148">
        <v>113</v>
      </c>
      <c r="E148">
        <v>118</v>
      </c>
      <c r="F148">
        <v>113</v>
      </c>
      <c r="G148">
        <v>123</v>
      </c>
      <c r="H148">
        <v>144</v>
      </c>
      <c r="I148">
        <v>125</v>
      </c>
      <c r="J148">
        <v>118</v>
      </c>
      <c r="K148" s="25">
        <v>110</v>
      </c>
      <c r="L148">
        <v>118</v>
      </c>
      <c r="M148">
        <v>-8</v>
      </c>
    </row>
    <row r="149" spans="1:13" x14ac:dyDescent="0.25">
      <c r="A149" s="25" t="s">
        <v>224</v>
      </c>
      <c r="B149">
        <v>163</v>
      </c>
      <c r="C149">
        <v>162</v>
      </c>
      <c r="D149">
        <v>151</v>
      </c>
      <c r="E149">
        <v>160</v>
      </c>
      <c r="F149">
        <v>166</v>
      </c>
      <c r="G149">
        <v>160</v>
      </c>
      <c r="H149">
        <v>166</v>
      </c>
      <c r="I149">
        <v>176</v>
      </c>
      <c r="J149">
        <v>160</v>
      </c>
      <c r="K149" s="25">
        <v>140</v>
      </c>
      <c r="L149">
        <v>130</v>
      </c>
      <c r="M149">
        <v>10</v>
      </c>
    </row>
    <row r="150" spans="1:13" x14ac:dyDescent="0.25">
      <c r="A150" s="25" t="s">
        <v>225</v>
      </c>
      <c r="B150">
        <v>128</v>
      </c>
      <c r="C150">
        <v>120</v>
      </c>
      <c r="D150">
        <v>110</v>
      </c>
      <c r="E150">
        <v>104</v>
      </c>
      <c r="F150">
        <v>82</v>
      </c>
      <c r="G150">
        <v>80</v>
      </c>
      <c r="H150">
        <v>82</v>
      </c>
      <c r="I150">
        <v>88</v>
      </c>
      <c r="J150">
        <v>89</v>
      </c>
      <c r="K150" s="25">
        <v>83</v>
      </c>
      <c r="L150">
        <v>104</v>
      </c>
      <c r="M150">
        <v>-21</v>
      </c>
    </row>
    <row r="151" spans="1:13" x14ac:dyDescent="0.25">
      <c r="A151" s="25" t="s">
        <v>226</v>
      </c>
      <c r="B151">
        <v>143</v>
      </c>
      <c r="C151">
        <v>138</v>
      </c>
      <c r="D151">
        <v>137</v>
      </c>
      <c r="E151">
        <v>139</v>
      </c>
      <c r="F151">
        <v>139</v>
      </c>
      <c r="G151">
        <v>143</v>
      </c>
      <c r="H151">
        <v>137</v>
      </c>
      <c r="I151">
        <v>145</v>
      </c>
      <c r="J151">
        <v>141</v>
      </c>
      <c r="K151" s="25">
        <v>133</v>
      </c>
      <c r="L151">
        <v>139</v>
      </c>
      <c r="M151">
        <v>-6</v>
      </c>
    </row>
    <row r="152" spans="1:13" x14ac:dyDescent="0.25">
      <c r="A152" s="25" t="s">
        <v>227</v>
      </c>
      <c r="B152">
        <v>144</v>
      </c>
      <c r="C152">
        <v>140</v>
      </c>
      <c r="D152">
        <v>135</v>
      </c>
      <c r="E152">
        <v>128</v>
      </c>
      <c r="F152">
        <v>128</v>
      </c>
      <c r="G152">
        <v>129</v>
      </c>
      <c r="H152">
        <v>126</v>
      </c>
      <c r="I152">
        <v>128</v>
      </c>
      <c r="J152">
        <v>127</v>
      </c>
      <c r="K152" s="25">
        <v>114</v>
      </c>
      <c r="L152">
        <v>128</v>
      </c>
      <c r="M152">
        <v>-14</v>
      </c>
    </row>
    <row r="153" spans="1:13" x14ac:dyDescent="0.25">
      <c r="A153" s="25" t="s">
        <v>228</v>
      </c>
      <c r="B153">
        <v>111</v>
      </c>
      <c r="C153">
        <v>114</v>
      </c>
      <c r="D153">
        <v>109</v>
      </c>
      <c r="E153">
        <v>110</v>
      </c>
      <c r="F153">
        <v>111</v>
      </c>
      <c r="G153">
        <v>111</v>
      </c>
      <c r="H153">
        <v>114</v>
      </c>
      <c r="I153">
        <v>110</v>
      </c>
      <c r="J153">
        <v>86</v>
      </c>
      <c r="K153" s="25">
        <v>81</v>
      </c>
      <c r="L153">
        <v>110</v>
      </c>
      <c r="M153">
        <v>-29</v>
      </c>
    </row>
    <row r="154" spans="1:13" x14ac:dyDescent="0.25">
      <c r="A154" s="25" t="s">
        <v>229</v>
      </c>
      <c r="B154">
        <v>139</v>
      </c>
      <c r="C154">
        <v>132</v>
      </c>
      <c r="D154">
        <v>137</v>
      </c>
      <c r="E154">
        <v>135</v>
      </c>
      <c r="F154">
        <v>133</v>
      </c>
      <c r="G154">
        <v>134</v>
      </c>
      <c r="H154">
        <v>133</v>
      </c>
      <c r="I154">
        <v>146</v>
      </c>
      <c r="J154">
        <v>145</v>
      </c>
      <c r="K154" s="25">
        <v>132</v>
      </c>
      <c r="L154">
        <v>135</v>
      </c>
      <c r="M154">
        <v>-3</v>
      </c>
    </row>
    <row r="155" spans="1:13" x14ac:dyDescent="0.25">
      <c r="A155" s="25" t="s">
        <v>230</v>
      </c>
      <c r="B155">
        <v>154</v>
      </c>
      <c r="C155">
        <v>164</v>
      </c>
      <c r="D155">
        <v>152</v>
      </c>
      <c r="E155">
        <v>149</v>
      </c>
      <c r="F155">
        <v>142</v>
      </c>
      <c r="G155">
        <v>153</v>
      </c>
      <c r="H155">
        <v>146</v>
      </c>
      <c r="I155">
        <v>163</v>
      </c>
      <c r="J155">
        <v>155</v>
      </c>
      <c r="K155" s="25">
        <v>137</v>
      </c>
      <c r="L155">
        <v>136</v>
      </c>
      <c r="M155">
        <v>1</v>
      </c>
    </row>
    <row r="156" spans="1:13" x14ac:dyDescent="0.25">
      <c r="A156" s="25" t="s">
        <v>231</v>
      </c>
      <c r="B156">
        <v>197</v>
      </c>
      <c r="C156">
        <v>194</v>
      </c>
      <c r="D156">
        <v>207</v>
      </c>
      <c r="E156">
        <v>174</v>
      </c>
      <c r="F156">
        <v>144</v>
      </c>
      <c r="G156">
        <v>129</v>
      </c>
      <c r="H156">
        <v>118</v>
      </c>
      <c r="I156">
        <v>124</v>
      </c>
      <c r="J156">
        <v>121</v>
      </c>
      <c r="K156" s="25">
        <v>113</v>
      </c>
      <c r="L156">
        <v>152</v>
      </c>
      <c r="M156">
        <v>-39</v>
      </c>
    </row>
    <row r="157" spans="1:13" x14ac:dyDescent="0.25">
      <c r="A157" s="25" t="s">
        <v>232</v>
      </c>
      <c r="B157">
        <v>139</v>
      </c>
      <c r="C157">
        <v>133</v>
      </c>
      <c r="D157">
        <v>130</v>
      </c>
      <c r="E157">
        <v>135</v>
      </c>
      <c r="F157">
        <v>132</v>
      </c>
      <c r="G157">
        <v>135</v>
      </c>
      <c r="H157">
        <v>143</v>
      </c>
      <c r="I157">
        <v>126</v>
      </c>
      <c r="J157">
        <v>120</v>
      </c>
      <c r="K157" s="25">
        <v>116</v>
      </c>
      <c r="L157">
        <v>135</v>
      </c>
      <c r="M157">
        <v>-19</v>
      </c>
    </row>
    <row r="158" spans="1:13" x14ac:dyDescent="0.25">
      <c r="A158" s="25" t="s">
        <v>233</v>
      </c>
      <c r="B158">
        <v>137</v>
      </c>
      <c r="C158">
        <v>130</v>
      </c>
      <c r="D158">
        <v>127</v>
      </c>
      <c r="E158">
        <v>124</v>
      </c>
      <c r="F158">
        <v>109</v>
      </c>
      <c r="G158">
        <v>108</v>
      </c>
      <c r="H158">
        <v>106</v>
      </c>
      <c r="I158">
        <v>109</v>
      </c>
      <c r="J158">
        <v>108</v>
      </c>
      <c r="K158" s="25">
        <v>97</v>
      </c>
      <c r="L158">
        <v>124</v>
      </c>
      <c r="M158">
        <v>-27</v>
      </c>
    </row>
    <row r="159" spans="1:13" x14ac:dyDescent="0.25">
      <c r="A159" s="25" t="s">
        <v>234</v>
      </c>
      <c r="B159">
        <v>148</v>
      </c>
      <c r="C159">
        <v>157</v>
      </c>
      <c r="D159">
        <v>154</v>
      </c>
      <c r="E159">
        <v>155</v>
      </c>
      <c r="F159">
        <v>154</v>
      </c>
      <c r="G159">
        <v>155</v>
      </c>
      <c r="H159">
        <v>171</v>
      </c>
      <c r="I159">
        <v>160</v>
      </c>
      <c r="J159">
        <v>153</v>
      </c>
      <c r="K159" s="25">
        <v>140</v>
      </c>
      <c r="L159">
        <v>141</v>
      </c>
      <c r="M159">
        <v>-1</v>
      </c>
    </row>
    <row r="160" spans="1:13" x14ac:dyDescent="0.25">
      <c r="A160" s="25" t="s">
        <v>235</v>
      </c>
      <c r="B160">
        <v>124</v>
      </c>
      <c r="C160">
        <v>126</v>
      </c>
      <c r="D160">
        <v>119</v>
      </c>
      <c r="E160">
        <v>128</v>
      </c>
      <c r="F160">
        <v>124</v>
      </c>
      <c r="G160">
        <v>123</v>
      </c>
      <c r="H160">
        <v>123</v>
      </c>
      <c r="I160">
        <v>120</v>
      </c>
      <c r="J160">
        <v>97</v>
      </c>
      <c r="K160" s="25">
        <v>83</v>
      </c>
      <c r="L160">
        <v>128</v>
      </c>
      <c r="M160">
        <v>-45</v>
      </c>
    </row>
    <row r="161" spans="1:13" x14ac:dyDescent="0.25">
      <c r="A161" s="25" t="s">
        <v>236</v>
      </c>
      <c r="B161">
        <v>142</v>
      </c>
      <c r="C161">
        <v>133</v>
      </c>
      <c r="D161">
        <v>134</v>
      </c>
      <c r="E161">
        <v>141</v>
      </c>
      <c r="F161">
        <v>118</v>
      </c>
      <c r="G161">
        <v>116</v>
      </c>
      <c r="H161">
        <v>117</v>
      </c>
      <c r="I161">
        <v>125</v>
      </c>
      <c r="J161">
        <v>130</v>
      </c>
      <c r="K161" s="25">
        <v>124</v>
      </c>
      <c r="L161">
        <v>141</v>
      </c>
      <c r="M161">
        <v>-17</v>
      </c>
    </row>
    <row r="162" spans="1:13" x14ac:dyDescent="0.25">
      <c r="A162" s="25" t="s">
        <v>237</v>
      </c>
      <c r="B162">
        <v>132</v>
      </c>
      <c r="C162">
        <v>136</v>
      </c>
      <c r="D162">
        <v>136</v>
      </c>
      <c r="E162">
        <v>136</v>
      </c>
      <c r="F162">
        <v>128</v>
      </c>
      <c r="G162">
        <v>126</v>
      </c>
      <c r="H162">
        <v>127</v>
      </c>
      <c r="I162">
        <v>153</v>
      </c>
      <c r="J162">
        <v>150</v>
      </c>
      <c r="K162" s="25">
        <v>147</v>
      </c>
      <c r="L162">
        <v>130</v>
      </c>
      <c r="M162">
        <v>17</v>
      </c>
    </row>
    <row r="163" spans="1:13" x14ac:dyDescent="0.25">
      <c r="A163" s="25" t="s">
        <v>238</v>
      </c>
      <c r="B163">
        <v>176</v>
      </c>
      <c r="C163">
        <v>163</v>
      </c>
      <c r="D163">
        <v>157</v>
      </c>
      <c r="E163">
        <v>158</v>
      </c>
      <c r="F163">
        <v>155</v>
      </c>
      <c r="G163">
        <v>155</v>
      </c>
      <c r="H163">
        <v>153</v>
      </c>
      <c r="I163">
        <v>156</v>
      </c>
      <c r="J163">
        <v>150</v>
      </c>
      <c r="K163" s="25">
        <v>141</v>
      </c>
      <c r="L163">
        <v>113</v>
      </c>
      <c r="M163">
        <v>28</v>
      </c>
    </row>
    <row r="164" spans="1:13" x14ac:dyDescent="0.25">
      <c r="A164" s="25" t="s">
        <v>239</v>
      </c>
      <c r="B164">
        <v>121</v>
      </c>
      <c r="C164">
        <v>121</v>
      </c>
      <c r="D164">
        <v>124</v>
      </c>
      <c r="E164">
        <v>124</v>
      </c>
      <c r="F164">
        <v>124</v>
      </c>
      <c r="G164">
        <v>130</v>
      </c>
      <c r="H164">
        <v>121</v>
      </c>
      <c r="I164">
        <v>126</v>
      </c>
      <c r="J164">
        <v>87</v>
      </c>
      <c r="K164" s="25">
        <v>79</v>
      </c>
      <c r="L164">
        <v>113</v>
      </c>
      <c r="M164">
        <v>-34</v>
      </c>
    </row>
    <row r="165" spans="1:13" x14ac:dyDescent="0.25">
      <c r="A165" s="25" t="s">
        <v>240</v>
      </c>
      <c r="B165">
        <v>190</v>
      </c>
      <c r="C165">
        <v>179</v>
      </c>
      <c r="D165">
        <v>180</v>
      </c>
      <c r="E165">
        <v>174</v>
      </c>
      <c r="F165">
        <v>176</v>
      </c>
      <c r="G165">
        <v>170</v>
      </c>
      <c r="H165">
        <v>165</v>
      </c>
      <c r="I165">
        <v>175</v>
      </c>
      <c r="J165">
        <v>163</v>
      </c>
      <c r="K165" s="25">
        <v>141</v>
      </c>
      <c r="L165">
        <v>130</v>
      </c>
      <c r="M165">
        <v>11</v>
      </c>
    </row>
    <row r="166" spans="1:13" x14ac:dyDescent="0.25">
      <c r="A166" s="25" t="s">
        <v>241</v>
      </c>
      <c r="B166">
        <v>131</v>
      </c>
      <c r="C166">
        <v>138</v>
      </c>
      <c r="D166">
        <v>120</v>
      </c>
      <c r="E166">
        <v>105</v>
      </c>
      <c r="F166">
        <v>103</v>
      </c>
      <c r="G166">
        <v>105</v>
      </c>
      <c r="H166">
        <v>105</v>
      </c>
      <c r="I166">
        <v>118</v>
      </c>
      <c r="J166">
        <v>105</v>
      </c>
      <c r="K166" s="25">
        <v>97</v>
      </c>
      <c r="L166">
        <v>105</v>
      </c>
      <c r="M166">
        <v>-8</v>
      </c>
    </row>
    <row r="167" spans="1:13" x14ac:dyDescent="0.25">
      <c r="A167" s="25" t="s">
        <v>242</v>
      </c>
      <c r="B167">
        <v>96</v>
      </c>
      <c r="C167">
        <v>94</v>
      </c>
      <c r="D167">
        <v>97</v>
      </c>
      <c r="E167">
        <v>89</v>
      </c>
      <c r="F167">
        <v>82</v>
      </c>
      <c r="G167">
        <v>89</v>
      </c>
      <c r="H167">
        <v>93</v>
      </c>
      <c r="I167">
        <v>94</v>
      </c>
      <c r="J167">
        <v>92</v>
      </c>
      <c r="K167" s="25">
        <v>84</v>
      </c>
      <c r="L167">
        <v>89</v>
      </c>
      <c r="M167">
        <v>-5</v>
      </c>
    </row>
    <row r="168" spans="1:13" x14ac:dyDescent="0.25">
      <c r="A168" s="25" t="s">
        <v>243</v>
      </c>
      <c r="B168">
        <v>108</v>
      </c>
      <c r="C168">
        <v>109</v>
      </c>
      <c r="D168">
        <v>110</v>
      </c>
      <c r="E168">
        <v>113</v>
      </c>
      <c r="F168">
        <v>113</v>
      </c>
      <c r="G168">
        <v>116</v>
      </c>
      <c r="H168">
        <v>114</v>
      </c>
      <c r="I168">
        <v>116</v>
      </c>
      <c r="J168">
        <v>113</v>
      </c>
      <c r="K168" s="25">
        <v>106</v>
      </c>
      <c r="L168">
        <v>113</v>
      </c>
      <c r="M168">
        <v>-7</v>
      </c>
    </row>
    <row r="169" spans="1:13" x14ac:dyDescent="0.25">
      <c r="A169" s="25" t="s">
        <v>244</v>
      </c>
      <c r="B169">
        <v>170</v>
      </c>
      <c r="C169">
        <v>148</v>
      </c>
      <c r="D169">
        <v>163</v>
      </c>
      <c r="E169">
        <v>164</v>
      </c>
      <c r="F169">
        <v>121</v>
      </c>
      <c r="G169">
        <v>125</v>
      </c>
      <c r="H169">
        <v>121</v>
      </c>
      <c r="I169">
        <v>125</v>
      </c>
      <c r="J169">
        <v>122</v>
      </c>
      <c r="K169" s="25">
        <v>115</v>
      </c>
      <c r="L169">
        <v>141</v>
      </c>
      <c r="M169">
        <v>-26</v>
      </c>
    </row>
    <row r="170" spans="1:13" x14ac:dyDescent="0.25">
      <c r="A170" s="25" t="s">
        <v>245</v>
      </c>
      <c r="B170">
        <v>133</v>
      </c>
      <c r="C170">
        <v>128</v>
      </c>
      <c r="D170">
        <v>129</v>
      </c>
      <c r="E170">
        <v>137</v>
      </c>
      <c r="F170">
        <v>135</v>
      </c>
      <c r="G170">
        <v>128</v>
      </c>
      <c r="H170">
        <v>129</v>
      </c>
      <c r="I170">
        <v>139</v>
      </c>
      <c r="J170">
        <v>142</v>
      </c>
      <c r="K170" s="25">
        <v>137</v>
      </c>
      <c r="L170">
        <v>137</v>
      </c>
      <c r="M170">
        <v>0</v>
      </c>
    </row>
    <row r="171" spans="1:13" x14ac:dyDescent="0.25">
      <c r="A171" s="25" t="s">
        <v>246</v>
      </c>
      <c r="B171">
        <v>145</v>
      </c>
      <c r="C171">
        <v>151</v>
      </c>
      <c r="D171">
        <v>153</v>
      </c>
      <c r="E171">
        <v>155</v>
      </c>
      <c r="F171">
        <v>152</v>
      </c>
      <c r="G171">
        <v>156</v>
      </c>
      <c r="H171">
        <v>156</v>
      </c>
      <c r="I171">
        <v>174</v>
      </c>
      <c r="J171">
        <v>147</v>
      </c>
      <c r="K171" s="25">
        <v>115</v>
      </c>
      <c r="L171">
        <v>122</v>
      </c>
      <c r="M171">
        <v>-7</v>
      </c>
    </row>
    <row r="172" spans="1:13" x14ac:dyDescent="0.25">
      <c r="A172" s="25" t="s">
        <v>247</v>
      </c>
      <c r="B172">
        <v>109</v>
      </c>
      <c r="C172">
        <v>111</v>
      </c>
      <c r="D172">
        <v>106</v>
      </c>
      <c r="E172">
        <v>107</v>
      </c>
      <c r="F172">
        <v>109</v>
      </c>
      <c r="G172">
        <v>116</v>
      </c>
      <c r="H172">
        <v>117</v>
      </c>
      <c r="I172">
        <v>118</v>
      </c>
      <c r="J172">
        <v>111</v>
      </c>
      <c r="K172" s="25">
        <v>99</v>
      </c>
      <c r="L172">
        <v>107</v>
      </c>
      <c r="M172">
        <v>-8</v>
      </c>
    </row>
    <row r="173" spans="1:13" x14ac:dyDescent="0.25">
      <c r="A173" s="25" t="s">
        <v>248</v>
      </c>
      <c r="B173">
        <v>82</v>
      </c>
      <c r="C173">
        <v>84</v>
      </c>
      <c r="D173">
        <v>84</v>
      </c>
      <c r="E173">
        <v>82</v>
      </c>
      <c r="F173">
        <v>77</v>
      </c>
      <c r="G173">
        <v>75</v>
      </c>
      <c r="H173">
        <v>77</v>
      </c>
      <c r="I173">
        <v>83</v>
      </c>
      <c r="J173">
        <v>82</v>
      </c>
      <c r="K173" s="25">
        <v>77</v>
      </c>
      <c r="L173">
        <v>82</v>
      </c>
      <c r="M173">
        <v>-5</v>
      </c>
    </row>
    <row r="174" spans="1:13" x14ac:dyDescent="0.25">
      <c r="A174" s="25" t="s">
        <v>249</v>
      </c>
      <c r="B174">
        <v>122</v>
      </c>
      <c r="C174">
        <v>120</v>
      </c>
      <c r="D174">
        <v>118</v>
      </c>
      <c r="E174">
        <v>123</v>
      </c>
      <c r="F174">
        <v>121</v>
      </c>
      <c r="G174">
        <v>121</v>
      </c>
      <c r="H174">
        <v>117</v>
      </c>
      <c r="I174">
        <v>126</v>
      </c>
      <c r="J174">
        <v>125</v>
      </c>
      <c r="K174" s="25">
        <v>112</v>
      </c>
      <c r="L174">
        <v>123</v>
      </c>
      <c r="M174">
        <v>-11</v>
      </c>
    </row>
    <row r="175" spans="1:13" x14ac:dyDescent="0.25">
      <c r="A175" s="25" t="s">
        <v>250</v>
      </c>
      <c r="B175">
        <v>119</v>
      </c>
      <c r="C175">
        <v>123</v>
      </c>
      <c r="D175">
        <v>126</v>
      </c>
      <c r="E175">
        <v>108</v>
      </c>
      <c r="F175">
        <v>115</v>
      </c>
      <c r="G175">
        <v>114</v>
      </c>
      <c r="H175">
        <v>124</v>
      </c>
      <c r="I175">
        <v>124</v>
      </c>
      <c r="J175">
        <v>126</v>
      </c>
      <c r="K175" s="25">
        <v>117</v>
      </c>
      <c r="L175">
        <v>108</v>
      </c>
      <c r="M175">
        <v>9</v>
      </c>
    </row>
    <row r="176" spans="1:13" x14ac:dyDescent="0.25">
      <c r="A176" s="25" t="s">
        <v>251</v>
      </c>
      <c r="B176">
        <v>129</v>
      </c>
      <c r="C176">
        <v>127</v>
      </c>
      <c r="D176">
        <v>127</v>
      </c>
      <c r="E176">
        <v>133</v>
      </c>
      <c r="F176">
        <v>130</v>
      </c>
      <c r="G176">
        <v>125</v>
      </c>
      <c r="H176">
        <v>126</v>
      </c>
      <c r="I176">
        <v>137</v>
      </c>
      <c r="J176">
        <v>133</v>
      </c>
      <c r="K176" s="25">
        <v>120</v>
      </c>
      <c r="L176">
        <v>130</v>
      </c>
      <c r="M176">
        <v>-10</v>
      </c>
    </row>
    <row r="177" spans="1:13" x14ac:dyDescent="0.25">
      <c r="A177" s="25" t="s">
        <v>252</v>
      </c>
      <c r="B177">
        <v>172</v>
      </c>
      <c r="C177">
        <v>154</v>
      </c>
      <c r="D177">
        <v>166</v>
      </c>
      <c r="E177">
        <v>172</v>
      </c>
      <c r="F177">
        <v>166</v>
      </c>
      <c r="G177">
        <v>167</v>
      </c>
      <c r="H177">
        <v>169</v>
      </c>
      <c r="I177">
        <v>181</v>
      </c>
      <c r="J177">
        <v>175</v>
      </c>
      <c r="K177" s="25">
        <v>152</v>
      </c>
      <c r="L177">
        <v>130</v>
      </c>
      <c r="M177">
        <v>22</v>
      </c>
    </row>
    <row r="178" spans="1:13" x14ac:dyDescent="0.25">
      <c r="A178" s="25" t="s">
        <v>253</v>
      </c>
      <c r="B178">
        <v>176</v>
      </c>
      <c r="C178">
        <v>162</v>
      </c>
      <c r="D178">
        <v>166</v>
      </c>
      <c r="E178">
        <v>163</v>
      </c>
      <c r="F178">
        <v>165</v>
      </c>
      <c r="G178">
        <v>168</v>
      </c>
      <c r="H178">
        <v>168</v>
      </c>
      <c r="I178">
        <v>177</v>
      </c>
      <c r="J178">
        <v>150</v>
      </c>
      <c r="K178" s="25">
        <v>121</v>
      </c>
      <c r="L178">
        <v>152</v>
      </c>
      <c r="M178">
        <v>-31</v>
      </c>
    </row>
    <row r="179" spans="1:13" x14ac:dyDescent="0.25">
      <c r="A179" s="25" t="s">
        <v>254</v>
      </c>
      <c r="B179">
        <v>155</v>
      </c>
      <c r="C179">
        <v>143</v>
      </c>
      <c r="D179">
        <v>142</v>
      </c>
      <c r="E179">
        <v>146</v>
      </c>
      <c r="F179">
        <v>144</v>
      </c>
      <c r="G179">
        <v>148</v>
      </c>
      <c r="H179">
        <v>143</v>
      </c>
      <c r="I179">
        <v>150</v>
      </c>
      <c r="J179">
        <v>143</v>
      </c>
      <c r="K179" s="25">
        <v>136</v>
      </c>
      <c r="L179">
        <v>136</v>
      </c>
      <c r="M179">
        <v>0</v>
      </c>
    </row>
    <row r="180" spans="1:13" x14ac:dyDescent="0.25">
      <c r="A180" s="25" t="s">
        <v>255</v>
      </c>
      <c r="B180">
        <v>111</v>
      </c>
      <c r="C180">
        <v>110</v>
      </c>
      <c r="D180">
        <v>109</v>
      </c>
      <c r="E180">
        <v>113</v>
      </c>
      <c r="F180">
        <v>116</v>
      </c>
      <c r="G180">
        <v>113</v>
      </c>
      <c r="H180">
        <v>110</v>
      </c>
      <c r="I180">
        <v>119</v>
      </c>
      <c r="J180">
        <v>112</v>
      </c>
      <c r="K180" s="25">
        <v>104</v>
      </c>
      <c r="L180">
        <v>113</v>
      </c>
      <c r="M180">
        <v>-9</v>
      </c>
    </row>
    <row r="181" spans="1:13" x14ac:dyDescent="0.25">
      <c r="A181" s="25" t="s">
        <v>256</v>
      </c>
      <c r="B181">
        <v>171</v>
      </c>
      <c r="C181">
        <v>168</v>
      </c>
      <c r="D181">
        <v>163</v>
      </c>
      <c r="E181">
        <v>161</v>
      </c>
      <c r="F181">
        <v>157</v>
      </c>
      <c r="G181">
        <v>156</v>
      </c>
      <c r="H181">
        <v>155</v>
      </c>
      <c r="I181">
        <v>159</v>
      </c>
      <c r="J181">
        <v>152</v>
      </c>
      <c r="K181" s="25">
        <v>139</v>
      </c>
      <c r="L181">
        <v>159</v>
      </c>
      <c r="M181">
        <v>-20</v>
      </c>
    </row>
    <row r="182" spans="1:13" x14ac:dyDescent="0.25">
      <c r="A182" s="25" t="s">
        <v>257</v>
      </c>
      <c r="B182">
        <v>101</v>
      </c>
      <c r="C182">
        <v>94</v>
      </c>
      <c r="D182">
        <v>96</v>
      </c>
      <c r="E182">
        <v>93</v>
      </c>
      <c r="F182">
        <v>93</v>
      </c>
      <c r="G182">
        <v>96</v>
      </c>
      <c r="H182">
        <v>100</v>
      </c>
      <c r="I182">
        <v>106</v>
      </c>
      <c r="J182">
        <v>101</v>
      </c>
      <c r="K182" s="25">
        <v>92</v>
      </c>
      <c r="L182">
        <v>93</v>
      </c>
      <c r="M182">
        <v>-1</v>
      </c>
    </row>
    <row r="183" spans="1:13" x14ac:dyDescent="0.25">
      <c r="A183" s="25" t="s">
        <v>258</v>
      </c>
      <c r="B183">
        <v>161</v>
      </c>
      <c r="C183">
        <v>153</v>
      </c>
      <c r="D183">
        <v>159</v>
      </c>
      <c r="E183">
        <v>174</v>
      </c>
      <c r="F183">
        <v>162</v>
      </c>
      <c r="G183">
        <v>154</v>
      </c>
      <c r="H183">
        <v>150</v>
      </c>
      <c r="I183">
        <v>163</v>
      </c>
      <c r="J183">
        <v>146</v>
      </c>
      <c r="K183" s="25">
        <v>114</v>
      </c>
      <c r="L183">
        <v>122</v>
      </c>
      <c r="M183">
        <v>-8</v>
      </c>
    </row>
    <row r="184" spans="1:13" x14ac:dyDescent="0.25">
      <c r="A184" s="25" t="s">
        <v>259</v>
      </c>
      <c r="B184">
        <v>120</v>
      </c>
      <c r="C184">
        <v>115</v>
      </c>
      <c r="D184">
        <v>108</v>
      </c>
      <c r="E184">
        <v>112</v>
      </c>
      <c r="F184">
        <v>118</v>
      </c>
      <c r="G184">
        <v>119</v>
      </c>
      <c r="H184">
        <v>114</v>
      </c>
      <c r="I184">
        <v>111</v>
      </c>
      <c r="J184">
        <v>110</v>
      </c>
      <c r="K184" s="25">
        <v>102</v>
      </c>
      <c r="L184">
        <v>112</v>
      </c>
      <c r="M184">
        <v>-10</v>
      </c>
    </row>
    <row r="185" spans="1:13" x14ac:dyDescent="0.25">
      <c r="A185" s="25" t="s">
        <v>260</v>
      </c>
      <c r="B185">
        <v>186</v>
      </c>
      <c r="C185">
        <v>179</v>
      </c>
      <c r="D185">
        <v>178</v>
      </c>
      <c r="E185">
        <v>180</v>
      </c>
      <c r="F185">
        <v>176</v>
      </c>
      <c r="G185">
        <v>176</v>
      </c>
      <c r="H185">
        <v>174</v>
      </c>
      <c r="I185">
        <v>171</v>
      </c>
      <c r="J185">
        <v>168</v>
      </c>
      <c r="K185" s="25">
        <v>153</v>
      </c>
      <c r="L185">
        <v>136</v>
      </c>
      <c r="M185">
        <v>17</v>
      </c>
    </row>
    <row r="186" spans="1:13" x14ac:dyDescent="0.25">
      <c r="A186" s="25" t="s">
        <v>261</v>
      </c>
      <c r="B186">
        <v>155</v>
      </c>
      <c r="C186">
        <v>172</v>
      </c>
      <c r="D186">
        <v>153</v>
      </c>
      <c r="E186">
        <v>140</v>
      </c>
      <c r="F186">
        <v>142</v>
      </c>
      <c r="G186">
        <v>144</v>
      </c>
      <c r="H186">
        <v>150</v>
      </c>
      <c r="I186">
        <v>155</v>
      </c>
      <c r="J186">
        <v>147</v>
      </c>
      <c r="K186" s="25">
        <v>131</v>
      </c>
      <c r="L186">
        <v>122</v>
      </c>
      <c r="M186">
        <v>9</v>
      </c>
    </row>
    <row r="187" spans="1:13" x14ac:dyDescent="0.25">
      <c r="A187" s="25" t="s">
        <v>262</v>
      </c>
      <c r="B187">
        <v>133</v>
      </c>
      <c r="C187">
        <v>134</v>
      </c>
      <c r="D187">
        <v>134</v>
      </c>
      <c r="E187">
        <v>134</v>
      </c>
      <c r="F187">
        <v>134</v>
      </c>
      <c r="G187">
        <v>133</v>
      </c>
      <c r="H187">
        <v>128</v>
      </c>
      <c r="I187">
        <v>124</v>
      </c>
      <c r="J187">
        <v>114</v>
      </c>
      <c r="K187" s="25">
        <v>105</v>
      </c>
      <c r="L187">
        <v>130</v>
      </c>
      <c r="M187">
        <v>-25</v>
      </c>
    </row>
    <row r="188" spans="1:13" x14ac:dyDescent="0.25">
      <c r="A188" s="25" t="s">
        <v>263</v>
      </c>
      <c r="B188">
        <v>78</v>
      </c>
      <c r="C188">
        <v>83</v>
      </c>
      <c r="D188">
        <v>83</v>
      </c>
      <c r="E188">
        <v>88</v>
      </c>
      <c r="F188">
        <v>87</v>
      </c>
      <c r="G188">
        <v>93</v>
      </c>
      <c r="H188">
        <v>94</v>
      </c>
      <c r="I188">
        <v>102</v>
      </c>
      <c r="J188">
        <v>93</v>
      </c>
      <c r="K188" s="25">
        <v>85</v>
      </c>
      <c r="L188">
        <v>88</v>
      </c>
      <c r="M188">
        <v>-3</v>
      </c>
    </row>
    <row r="189" spans="1:13" x14ac:dyDescent="0.25">
      <c r="A189" s="25" t="s">
        <v>264</v>
      </c>
      <c r="B189">
        <v>131</v>
      </c>
      <c r="C189">
        <v>137</v>
      </c>
      <c r="D189">
        <v>140</v>
      </c>
      <c r="E189">
        <v>133</v>
      </c>
      <c r="F189">
        <v>138</v>
      </c>
      <c r="G189">
        <v>132</v>
      </c>
      <c r="H189">
        <v>150</v>
      </c>
      <c r="I189">
        <v>148</v>
      </c>
      <c r="J189">
        <v>156</v>
      </c>
      <c r="K189" s="25">
        <v>136</v>
      </c>
      <c r="L189">
        <v>130</v>
      </c>
      <c r="M189">
        <v>6</v>
      </c>
    </row>
    <row r="190" spans="1:13" x14ac:dyDescent="0.25">
      <c r="A190" s="25" t="s">
        <v>265</v>
      </c>
      <c r="B190">
        <v>156</v>
      </c>
      <c r="C190">
        <v>145</v>
      </c>
      <c r="D190">
        <v>146</v>
      </c>
      <c r="E190">
        <v>143</v>
      </c>
      <c r="F190">
        <v>144</v>
      </c>
      <c r="G190">
        <v>147</v>
      </c>
      <c r="H190">
        <v>142</v>
      </c>
      <c r="I190">
        <v>154</v>
      </c>
      <c r="J190">
        <v>149</v>
      </c>
      <c r="K190" s="25">
        <v>134</v>
      </c>
      <c r="L190">
        <v>141</v>
      </c>
      <c r="M190">
        <v>-7</v>
      </c>
    </row>
    <row r="191" spans="1:13" x14ac:dyDescent="0.25">
      <c r="A191" s="25" t="s">
        <v>266</v>
      </c>
      <c r="B191">
        <v>324</v>
      </c>
      <c r="C191">
        <v>283</v>
      </c>
      <c r="D191">
        <v>274</v>
      </c>
      <c r="E191">
        <v>286</v>
      </c>
      <c r="F191">
        <v>279</v>
      </c>
      <c r="G191">
        <v>287</v>
      </c>
      <c r="H191">
        <v>276</v>
      </c>
      <c r="I191">
        <v>259</v>
      </c>
      <c r="J191">
        <v>262</v>
      </c>
      <c r="K191" s="25">
        <v>234</v>
      </c>
      <c r="L191">
        <v>258</v>
      </c>
      <c r="M191">
        <v>-24</v>
      </c>
    </row>
    <row r="192" spans="1:13" x14ac:dyDescent="0.25">
      <c r="A192" s="25" t="s">
        <v>267</v>
      </c>
      <c r="B192">
        <v>110</v>
      </c>
      <c r="C192">
        <v>110</v>
      </c>
      <c r="D192">
        <v>111</v>
      </c>
      <c r="E192">
        <v>118</v>
      </c>
      <c r="F192">
        <v>115</v>
      </c>
      <c r="G192">
        <v>122</v>
      </c>
      <c r="H192">
        <v>119</v>
      </c>
      <c r="I192">
        <v>123</v>
      </c>
      <c r="J192">
        <v>111</v>
      </c>
      <c r="K192" s="25">
        <v>101</v>
      </c>
      <c r="L192">
        <v>118</v>
      </c>
      <c r="M192">
        <v>-17</v>
      </c>
    </row>
    <row r="193" spans="1:13" x14ac:dyDescent="0.25">
      <c r="A193" s="25" t="s">
        <v>268</v>
      </c>
      <c r="B193">
        <v>105</v>
      </c>
      <c r="C193">
        <v>96</v>
      </c>
      <c r="D193">
        <v>100</v>
      </c>
      <c r="E193">
        <v>100</v>
      </c>
      <c r="F193">
        <v>98</v>
      </c>
      <c r="G193">
        <v>100</v>
      </c>
      <c r="H193">
        <v>100</v>
      </c>
      <c r="I193">
        <v>108</v>
      </c>
      <c r="J193">
        <v>101</v>
      </c>
      <c r="K193" s="25">
        <v>91</v>
      </c>
      <c r="L193">
        <v>100</v>
      </c>
      <c r="M193">
        <v>-9</v>
      </c>
    </row>
    <row r="194" spans="1:13" x14ac:dyDescent="0.25">
      <c r="A194" s="25" t="s">
        <v>269</v>
      </c>
      <c r="B194">
        <v>159</v>
      </c>
      <c r="C194">
        <v>144</v>
      </c>
      <c r="D194">
        <v>148</v>
      </c>
      <c r="E194">
        <v>152</v>
      </c>
      <c r="F194">
        <v>146</v>
      </c>
      <c r="G194">
        <v>147</v>
      </c>
      <c r="H194">
        <v>144</v>
      </c>
      <c r="I194">
        <v>153</v>
      </c>
      <c r="J194">
        <v>152</v>
      </c>
      <c r="K194" s="25">
        <v>138</v>
      </c>
      <c r="L194">
        <v>141</v>
      </c>
      <c r="M194">
        <v>-3</v>
      </c>
    </row>
    <row r="195" spans="1:13" x14ac:dyDescent="0.25">
      <c r="A195" s="25" t="s">
        <v>270</v>
      </c>
      <c r="B195">
        <v>148</v>
      </c>
      <c r="C195">
        <v>146</v>
      </c>
      <c r="D195">
        <v>146</v>
      </c>
      <c r="E195">
        <v>147</v>
      </c>
      <c r="F195">
        <v>146</v>
      </c>
      <c r="G195">
        <v>147</v>
      </c>
      <c r="H195">
        <v>148</v>
      </c>
      <c r="I195">
        <v>153</v>
      </c>
      <c r="J195">
        <v>106</v>
      </c>
      <c r="K195" s="25">
        <v>80</v>
      </c>
      <c r="L195">
        <v>147</v>
      </c>
      <c r="M195">
        <v>-67</v>
      </c>
    </row>
    <row r="196" spans="1:13" x14ac:dyDescent="0.25">
      <c r="A196" s="25" t="s">
        <v>271</v>
      </c>
      <c r="B196">
        <v>155</v>
      </c>
      <c r="C196">
        <v>137</v>
      </c>
      <c r="D196">
        <v>127</v>
      </c>
      <c r="E196">
        <v>130</v>
      </c>
      <c r="F196">
        <v>131</v>
      </c>
      <c r="G196">
        <v>135</v>
      </c>
      <c r="H196">
        <v>126</v>
      </c>
      <c r="I196">
        <v>124</v>
      </c>
      <c r="J196">
        <v>122</v>
      </c>
      <c r="K196" s="25">
        <v>112</v>
      </c>
      <c r="L196">
        <v>130</v>
      </c>
      <c r="M196">
        <v>-18</v>
      </c>
    </row>
    <row r="197" spans="1:13" x14ac:dyDescent="0.25">
      <c r="A197" s="25" t="s">
        <v>272</v>
      </c>
      <c r="B197">
        <v>109</v>
      </c>
      <c r="C197">
        <v>114</v>
      </c>
      <c r="D197">
        <v>141</v>
      </c>
      <c r="E197">
        <v>126</v>
      </c>
      <c r="F197">
        <v>111</v>
      </c>
      <c r="G197">
        <v>111</v>
      </c>
      <c r="H197">
        <v>118</v>
      </c>
      <c r="I197">
        <v>130</v>
      </c>
      <c r="J197">
        <v>123</v>
      </c>
      <c r="K197" s="25">
        <v>116</v>
      </c>
      <c r="L197">
        <v>126</v>
      </c>
      <c r="M197">
        <v>-10</v>
      </c>
    </row>
    <row r="198" spans="1:13" x14ac:dyDescent="0.25">
      <c r="A198" s="25" t="s">
        <v>273</v>
      </c>
      <c r="B198">
        <v>133</v>
      </c>
      <c r="C198">
        <v>104</v>
      </c>
      <c r="D198">
        <v>101</v>
      </c>
      <c r="E198">
        <v>93</v>
      </c>
      <c r="F198">
        <v>93</v>
      </c>
      <c r="G198">
        <v>97</v>
      </c>
      <c r="H198">
        <v>100</v>
      </c>
      <c r="I198">
        <v>111</v>
      </c>
      <c r="J198">
        <v>105</v>
      </c>
      <c r="K198" s="25">
        <v>95</v>
      </c>
      <c r="L198">
        <v>93</v>
      </c>
      <c r="M198">
        <v>2</v>
      </c>
    </row>
    <row r="199" spans="1:13" x14ac:dyDescent="0.25">
      <c r="A199" s="25" t="s">
        <v>274</v>
      </c>
      <c r="B199">
        <v>385</v>
      </c>
      <c r="C199">
        <v>345</v>
      </c>
      <c r="D199">
        <v>340</v>
      </c>
      <c r="E199">
        <v>331</v>
      </c>
      <c r="F199">
        <v>246</v>
      </c>
      <c r="G199">
        <v>258</v>
      </c>
      <c r="H199">
        <v>267</v>
      </c>
      <c r="I199">
        <v>265</v>
      </c>
      <c r="J199">
        <v>270</v>
      </c>
      <c r="K199" s="25">
        <v>239</v>
      </c>
      <c r="L199">
        <v>258</v>
      </c>
      <c r="M199">
        <v>-19</v>
      </c>
    </row>
    <row r="200" spans="1:13" x14ac:dyDescent="0.25">
      <c r="A200" s="25" t="s">
        <v>275</v>
      </c>
      <c r="B200">
        <v>90</v>
      </c>
      <c r="C200">
        <v>89</v>
      </c>
      <c r="D200">
        <v>91</v>
      </c>
      <c r="E200">
        <v>93</v>
      </c>
      <c r="F200">
        <v>92</v>
      </c>
      <c r="G200">
        <v>91</v>
      </c>
      <c r="H200">
        <v>93</v>
      </c>
      <c r="I200">
        <v>100</v>
      </c>
      <c r="J200">
        <v>97</v>
      </c>
      <c r="K200" s="25">
        <v>89</v>
      </c>
      <c r="L200">
        <v>93</v>
      </c>
      <c r="M200">
        <v>-4</v>
      </c>
    </row>
    <row r="201" spans="1:13" x14ac:dyDescent="0.25">
      <c r="A201" s="25" t="s">
        <v>276</v>
      </c>
      <c r="B201">
        <v>123</v>
      </c>
      <c r="C201">
        <v>123</v>
      </c>
      <c r="D201">
        <v>116</v>
      </c>
      <c r="E201">
        <v>118</v>
      </c>
      <c r="F201">
        <v>118</v>
      </c>
      <c r="G201">
        <v>118</v>
      </c>
      <c r="H201">
        <v>116</v>
      </c>
      <c r="I201">
        <v>122</v>
      </c>
      <c r="J201">
        <v>95</v>
      </c>
      <c r="K201" s="25">
        <v>84</v>
      </c>
      <c r="L201">
        <v>118</v>
      </c>
      <c r="M201">
        <v>-34</v>
      </c>
    </row>
    <row r="202" spans="1:13" x14ac:dyDescent="0.25">
      <c r="A202" s="25" t="s">
        <v>277</v>
      </c>
      <c r="B202">
        <v>91</v>
      </c>
      <c r="C202">
        <v>90</v>
      </c>
      <c r="D202">
        <v>94</v>
      </c>
      <c r="E202">
        <v>94</v>
      </c>
      <c r="F202">
        <v>92</v>
      </c>
      <c r="G202">
        <v>90</v>
      </c>
      <c r="H202">
        <v>93</v>
      </c>
      <c r="I202">
        <v>103</v>
      </c>
      <c r="J202">
        <v>96</v>
      </c>
      <c r="K202" s="25">
        <v>82</v>
      </c>
      <c r="L202">
        <v>94</v>
      </c>
      <c r="M202">
        <v>-12</v>
      </c>
    </row>
    <row r="203" spans="1:13" x14ac:dyDescent="0.25">
      <c r="A203" s="25" t="s">
        <v>278</v>
      </c>
      <c r="B203">
        <v>213</v>
      </c>
      <c r="C203">
        <v>212</v>
      </c>
      <c r="D203">
        <v>188</v>
      </c>
      <c r="E203">
        <v>218</v>
      </c>
      <c r="F203">
        <v>214</v>
      </c>
      <c r="G203">
        <v>224</v>
      </c>
      <c r="H203">
        <v>213</v>
      </c>
      <c r="I203">
        <v>203</v>
      </c>
      <c r="J203">
        <v>206</v>
      </c>
      <c r="K203" s="25">
        <v>211</v>
      </c>
      <c r="L203">
        <v>159</v>
      </c>
      <c r="M203">
        <v>52</v>
      </c>
    </row>
    <row r="204" spans="1:13" x14ac:dyDescent="0.25">
      <c r="A204" s="25" t="s">
        <v>279</v>
      </c>
      <c r="B204">
        <v>161</v>
      </c>
      <c r="C204">
        <v>144</v>
      </c>
      <c r="D204">
        <v>144</v>
      </c>
      <c r="E204">
        <v>142</v>
      </c>
      <c r="F204">
        <v>141</v>
      </c>
      <c r="G204">
        <v>112</v>
      </c>
      <c r="H204">
        <v>109</v>
      </c>
      <c r="I204">
        <v>113</v>
      </c>
      <c r="J204">
        <v>105</v>
      </c>
      <c r="K204" s="25">
        <v>101</v>
      </c>
      <c r="L204">
        <v>142</v>
      </c>
      <c r="M204">
        <v>-41</v>
      </c>
    </row>
    <row r="205" spans="1:13" x14ac:dyDescent="0.25">
      <c r="A205" s="25" t="s">
        <v>280</v>
      </c>
      <c r="B205">
        <v>176</v>
      </c>
      <c r="C205">
        <v>173</v>
      </c>
      <c r="D205">
        <v>167</v>
      </c>
      <c r="E205">
        <v>158</v>
      </c>
      <c r="F205">
        <v>160</v>
      </c>
      <c r="G205">
        <v>160</v>
      </c>
      <c r="H205">
        <v>162</v>
      </c>
      <c r="I205">
        <v>184</v>
      </c>
      <c r="J205">
        <v>171</v>
      </c>
      <c r="K205" s="25">
        <v>143</v>
      </c>
      <c r="L205">
        <v>152</v>
      </c>
      <c r="M205">
        <v>-9</v>
      </c>
    </row>
    <row r="206" spans="1:13" x14ac:dyDescent="0.25">
      <c r="A206" s="25" t="s">
        <v>281</v>
      </c>
      <c r="B206">
        <v>167</v>
      </c>
      <c r="C206">
        <v>157</v>
      </c>
      <c r="D206">
        <v>156</v>
      </c>
      <c r="E206">
        <v>152</v>
      </c>
      <c r="F206">
        <v>152</v>
      </c>
      <c r="G206">
        <v>150</v>
      </c>
      <c r="H206">
        <v>149</v>
      </c>
      <c r="I206">
        <v>167</v>
      </c>
      <c r="J206">
        <v>152</v>
      </c>
      <c r="K206" s="25">
        <v>140</v>
      </c>
      <c r="L206">
        <v>136</v>
      </c>
      <c r="M206">
        <v>4</v>
      </c>
    </row>
    <row r="207" spans="1:13" x14ac:dyDescent="0.25">
      <c r="A207" s="25" t="s">
        <v>282</v>
      </c>
      <c r="B207">
        <v>206</v>
      </c>
      <c r="C207">
        <v>180</v>
      </c>
      <c r="D207">
        <v>142</v>
      </c>
      <c r="E207">
        <v>140</v>
      </c>
      <c r="F207">
        <v>146</v>
      </c>
      <c r="G207">
        <v>142</v>
      </c>
      <c r="H207">
        <v>138</v>
      </c>
      <c r="I207">
        <v>136</v>
      </c>
      <c r="J207">
        <v>124</v>
      </c>
      <c r="K207" s="25">
        <v>114</v>
      </c>
      <c r="L207">
        <v>122</v>
      </c>
      <c r="M207">
        <v>-8</v>
      </c>
    </row>
    <row r="208" spans="1:13" x14ac:dyDescent="0.25">
      <c r="A208" s="25" t="s">
        <v>283</v>
      </c>
      <c r="B208">
        <v>167</v>
      </c>
      <c r="C208">
        <v>168</v>
      </c>
      <c r="D208">
        <v>142</v>
      </c>
      <c r="E208">
        <v>144</v>
      </c>
      <c r="F208">
        <v>143</v>
      </c>
      <c r="G208">
        <v>145</v>
      </c>
      <c r="H208">
        <v>146</v>
      </c>
      <c r="I208">
        <v>148</v>
      </c>
      <c r="J208">
        <v>146</v>
      </c>
      <c r="K208" s="25">
        <v>135</v>
      </c>
      <c r="L208">
        <v>141</v>
      </c>
      <c r="M208">
        <v>-6</v>
      </c>
    </row>
    <row r="209" spans="1:13" x14ac:dyDescent="0.25">
      <c r="A209" s="25" t="s">
        <v>284</v>
      </c>
      <c r="B209">
        <v>178</v>
      </c>
      <c r="C209">
        <v>181</v>
      </c>
      <c r="D209">
        <v>171</v>
      </c>
      <c r="E209">
        <v>170</v>
      </c>
      <c r="F209">
        <v>170</v>
      </c>
      <c r="G209">
        <v>175</v>
      </c>
      <c r="H209">
        <v>170</v>
      </c>
      <c r="I209">
        <v>176</v>
      </c>
      <c r="J209">
        <v>177</v>
      </c>
      <c r="K209" s="25">
        <v>165</v>
      </c>
      <c r="L209">
        <v>136</v>
      </c>
      <c r="M209">
        <v>29</v>
      </c>
    </row>
    <row r="210" spans="1:13" x14ac:dyDescent="0.25">
      <c r="A210" s="25" t="s">
        <v>285</v>
      </c>
      <c r="B210">
        <v>115</v>
      </c>
      <c r="C210">
        <v>127</v>
      </c>
      <c r="D210">
        <v>130</v>
      </c>
      <c r="E210">
        <v>79</v>
      </c>
      <c r="F210">
        <v>76</v>
      </c>
      <c r="G210">
        <v>77</v>
      </c>
      <c r="H210">
        <v>76</v>
      </c>
      <c r="I210">
        <v>81</v>
      </c>
      <c r="J210">
        <v>81</v>
      </c>
      <c r="K210" s="25">
        <v>71</v>
      </c>
      <c r="L210">
        <v>79</v>
      </c>
      <c r="M210">
        <v>-8</v>
      </c>
    </row>
    <row r="211" spans="1:13" x14ac:dyDescent="0.25">
      <c r="A211" s="25" t="s">
        <v>286</v>
      </c>
      <c r="B211">
        <v>142</v>
      </c>
      <c r="C211">
        <v>135</v>
      </c>
      <c r="D211">
        <v>124</v>
      </c>
      <c r="E211">
        <v>126</v>
      </c>
      <c r="F211">
        <v>122</v>
      </c>
      <c r="G211">
        <v>121</v>
      </c>
      <c r="H211">
        <v>125</v>
      </c>
      <c r="I211">
        <v>132</v>
      </c>
      <c r="J211">
        <v>128</v>
      </c>
      <c r="K211" s="25">
        <v>114</v>
      </c>
      <c r="L211">
        <v>126</v>
      </c>
      <c r="M211">
        <v>-12</v>
      </c>
    </row>
    <row r="212" spans="1:13" x14ac:dyDescent="0.25">
      <c r="A212" s="25" t="s">
        <v>287</v>
      </c>
      <c r="B212">
        <v>107</v>
      </c>
      <c r="C212">
        <v>106</v>
      </c>
      <c r="D212">
        <v>104</v>
      </c>
      <c r="E212">
        <v>104</v>
      </c>
      <c r="F212">
        <v>104</v>
      </c>
      <c r="G212">
        <v>107</v>
      </c>
      <c r="H212">
        <v>102</v>
      </c>
      <c r="I212">
        <v>110</v>
      </c>
      <c r="J212">
        <v>106</v>
      </c>
      <c r="K212" s="25">
        <v>97</v>
      </c>
      <c r="L212">
        <v>104</v>
      </c>
      <c r="M212">
        <v>-7</v>
      </c>
    </row>
    <row r="213" spans="1:13" x14ac:dyDescent="0.25">
      <c r="A213" s="25" t="s">
        <v>288</v>
      </c>
      <c r="B213">
        <v>196</v>
      </c>
      <c r="C213">
        <v>157</v>
      </c>
      <c r="D213">
        <v>146</v>
      </c>
      <c r="E213">
        <v>153</v>
      </c>
      <c r="F213">
        <v>135</v>
      </c>
      <c r="G213">
        <v>137</v>
      </c>
      <c r="H213">
        <v>124</v>
      </c>
      <c r="I213">
        <v>135</v>
      </c>
      <c r="J213">
        <v>130</v>
      </c>
      <c r="K213" s="25">
        <v>132</v>
      </c>
      <c r="L213">
        <v>130</v>
      </c>
      <c r="M213">
        <v>2</v>
      </c>
    </row>
    <row r="214" spans="1:13" x14ac:dyDescent="0.25">
      <c r="A214" s="25" t="s">
        <v>289</v>
      </c>
      <c r="B214">
        <v>123</v>
      </c>
      <c r="C214">
        <v>123</v>
      </c>
      <c r="D214">
        <v>117</v>
      </c>
      <c r="E214">
        <v>115</v>
      </c>
      <c r="F214">
        <v>112</v>
      </c>
      <c r="G214">
        <v>115</v>
      </c>
      <c r="H214">
        <v>115</v>
      </c>
      <c r="I214">
        <v>140</v>
      </c>
      <c r="J214">
        <v>135</v>
      </c>
      <c r="K214" s="25">
        <v>115</v>
      </c>
      <c r="L214">
        <v>115</v>
      </c>
      <c r="M214">
        <v>0</v>
      </c>
    </row>
    <row r="215" spans="1:13" x14ac:dyDescent="0.25">
      <c r="A215" s="25" t="s">
        <v>290</v>
      </c>
      <c r="B215">
        <v>124</v>
      </c>
      <c r="C215">
        <v>121</v>
      </c>
      <c r="D215">
        <v>125</v>
      </c>
      <c r="E215">
        <v>126</v>
      </c>
      <c r="F215">
        <v>122</v>
      </c>
      <c r="G215">
        <v>120</v>
      </c>
      <c r="H215">
        <v>126</v>
      </c>
      <c r="I215">
        <v>138</v>
      </c>
      <c r="J215">
        <v>132</v>
      </c>
      <c r="K215" s="25">
        <v>121</v>
      </c>
      <c r="L215">
        <v>126</v>
      </c>
      <c r="M215">
        <v>-5</v>
      </c>
    </row>
    <row r="216" spans="1:13" x14ac:dyDescent="0.25">
      <c r="A216" s="25" t="s">
        <v>291</v>
      </c>
      <c r="B216">
        <v>189</v>
      </c>
      <c r="C216">
        <v>194</v>
      </c>
      <c r="D216">
        <v>207</v>
      </c>
      <c r="E216">
        <v>154</v>
      </c>
      <c r="F216">
        <v>140</v>
      </c>
      <c r="G216">
        <v>147</v>
      </c>
      <c r="H216">
        <v>141</v>
      </c>
      <c r="I216">
        <v>153</v>
      </c>
      <c r="J216">
        <v>150</v>
      </c>
      <c r="K216" s="25">
        <v>129</v>
      </c>
      <c r="L216">
        <v>152</v>
      </c>
      <c r="M216">
        <v>-23</v>
      </c>
    </row>
    <row r="217" spans="1:13" x14ac:dyDescent="0.25">
      <c r="A217" s="25" t="s">
        <v>292</v>
      </c>
      <c r="B217">
        <v>141</v>
      </c>
      <c r="C217">
        <v>146</v>
      </c>
      <c r="D217">
        <v>142</v>
      </c>
      <c r="E217">
        <v>137</v>
      </c>
      <c r="F217">
        <v>137</v>
      </c>
      <c r="G217">
        <v>137</v>
      </c>
      <c r="H217">
        <v>142</v>
      </c>
      <c r="I217">
        <v>153</v>
      </c>
      <c r="J217">
        <v>146</v>
      </c>
      <c r="K217" s="25">
        <v>132</v>
      </c>
      <c r="L217">
        <v>137</v>
      </c>
      <c r="M217">
        <v>-5</v>
      </c>
    </row>
    <row r="218" spans="1:13" x14ac:dyDescent="0.25">
      <c r="A218" s="25" t="s">
        <v>293</v>
      </c>
      <c r="B218">
        <v>107</v>
      </c>
      <c r="C218">
        <v>114</v>
      </c>
      <c r="D218">
        <v>116</v>
      </c>
      <c r="E218">
        <v>115</v>
      </c>
      <c r="F218">
        <v>115</v>
      </c>
      <c r="G218">
        <v>115</v>
      </c>
      <c r="H218">
        <v>120</v>
      </c>
      <c r="I218">
        <v>126</v>
      </c>
      <c r="J218">
        <v>108</v>
      </c>
      <c r="K218" s="25">
        <v>95</v>
      </c>
      <c r="L218">
        <v>115</v>
      </c>
      <c r="M218">
        <v>-20</v>
      </c>
    </row>
    <row r="219" spans="1:13" x14ac:dyDescent="0.25">
      <c r="A219" s="25" t="s">
        <v>294</v>
      </c>
      <c r="B219">
        <v>102</v>
      </c>
      <c r="C219">
        <v>99</v>
      </c>
      <c r="D219">
        <v>93</v>
      </c>
      <c r="E219">
        <v>97</v>
      </c>
      <c r="F219">
        <v>96</v>
      </c>
      <c r="G219">
        <v>95</v>
      </c>
      <c r="H219">
        <v>93</v>
      </c>
      <c r="I219">
        <v>99</v>
      </c>
      <c r="J219">
        <v>99</v>
      </c>
      <c r="K219" s="25">
        <v>95</v>
      </c>
      <c r="L219">
        <v>97</v>
      </c>
      <c r="M219">
        <v>-2</v>
      </c>
    </row>
    <row r="220" spans="1:13" x14ac:dyDescent="0.25">
      <c r="A220" s="25" t="s">
        <v>295</v>
      </c>
      <c r="B220">
        <v>172</v>
      </c>
      <c r="C220">
        <v>148</v>
      </c>
      <c r="D220">
        <v>146</v>
      </c>
      <c r="E220">
        <v>143</v>
      </c>
      <c r="F220">
        <v>141</v>
      </c>
      <c r="G220">
        <v>144</v>
      </c>
      <c r="H220">
        <v>146</v>
      </c>
      <c r="I220">
        <v>155</v>
      </c>
      <c r="J220">
        <v>121</v>
      </c>
      <c r="K220" s="25">
        <v>134</v>
      </c>
      <c r="L220">
        <v>143</v>
      </c>
      <c r="M220">
        <v>-9</v>
      </c>
    </row>
    <row r="221" spans="1:13" x14ac:dyDescent="0.25">
      <c r="A221" s="25" t="s">
        <v>296</v>
      </c>
      <c r="B221">
        <v>120</v>
      </c>
      <c r="C221">
        <v>110</v>
      </c>
      <c r="D221">
        <v>107</v>
      </c>
      <c r="E221">
        <v>110</v>
      </c>
      <c r="F221">
        <v>109</v>
      </c>
      <c r="G221">
        <v>108</v>
      </c>
      <c r="H221">
        <v>109</v>
      </c>
      <c r="I221">
        <v>124</v>
      </c>
      <c r="J221">
        <v>97</v>
      </c>
      <c r="K221" s="25">
        <v>80</v>
      </c>
      <c r="L221">
        <v>110</v>
      </c>
      <c r="M221">
        <v>-30</v>
      </c>
    </row>
    <row r="222" spans="1:13" x14ac:dyDescent="0.25">
      <c r="A222" s="25" t="s">
        <v>297</v>
      </c>
      <c r="B222">
        <v>88</v>
      </c>
      <c r="C222">
        <v>86</v>
      </c>
      <c r="D222">
        <v>89</v>
      </c>
      <c r="E222">
        <v>87</v>
      </c>
      <c r="F222">
        <v>84</v>
      </c>
      <c r="G222">
        <v>88</v>
      </c>
      <c r="H222">
        <v>91</v>
      </c>
      <c r="I222">
        <v>99</v>
      </c>
      <c r="J222">
        <v>93</v>
      </c>
      <c r="K222" s="25">
        <v>87</v>
      </c>
      <c r="L222">
        <v>87</v>
      </c>
      <c r="M222">
        <v>0</v>
      </c>
    </row>
    <row r="223" spans="1:13" x14ac:dyDescent="0.25">
      <c r="A223" s="25" t="s">
        <v>298</v>
      </c>
      <c r="B223">
        <v>83</v>
      </c>
      <c r="C223">
        <v>88</v>
      </c>
      <c r="D223">
        <v>88</v>
      </c>
      <c r="E223">
        <v>92</v>
      </c>
      <c r="F223">
        <v>67</v>
      </c>
      <c r="G223">
        <v>70</v>
      </c>
      <c r="H223">
        <v>73</v>
      </c>
      <c r="I223">
        <v>85</v>
      </c>
      <c r="J223">
        <v>77</v>
      </c>
      <c r="K223" s="25">
        <v>69</v>
      </c>
      <c r="L223">
        <v>92</v>
      </c>
      <c r="M223">
        <v>-23</v>
      </c>
    </row>
    <row r="224" spans="1:13" x14ac:dyDescent="0.25">
      <c r="A224" s="25" t="s">
        <v>299</v>
      </c>
      <c r="B224">
        <v>140</v>
      </c>
      <c r="C224">
        <v>159</v>
      </c>
      <c r="D224">
        <v>150</v>
      </c>
      <c r="E224">
        <v>117</v>
      </c>
      <c r="F224">
        <v>119</v>
      </c>
      <c r="G224">
        <v>121</v>
      </c>
      <c r="H224">
        <v>119</v>
      </c>
      <c r="I224">
        <v>126</v>
      </c>
      <c r="J224">
        <v>119</v>
      </c>
      <c r="K224" s="25">
        <v>103</v>
      </c>
      <c r="L224">
        <v>113</v>
      </c>
      <c r="M224">
        <v>-10</v>
      </c>
    </row>
    <row r="225" spans="1:13" x14ac:dyDescent="0.25">
      <c r="A225" s="25" t="s">
        <v>300</v>
      </c>
      <c r="B225">
        <v>73</v>
      </c>
      <c r="C225">
        <v>76</v>
      </c>
      <c r="D225">
        <v>74</v>
      </c>
      <c r="E225">
        <v>76</v>
      </c>
      <c r="F225">
        <v>77</v>
      </c>
      <c r="G225">
        <v>80</v>
      </c>
      <c r="H225">
        <v>81</v>
      </c>
      <c r="I225">
        <v>87</v>
      </c>
      <c r="J225">
        <v>90</v>
      </c>
      <c r="K225" s="25">
        <v>78</v>
      </c>
      <c r="L225">
        <v>76</v>
      </c>
      <c r="M225">
        <v>2</v>
      </c>
    </row>
    <row r="226" spans="1:13" x14ac:dyDescent="0.25">
      <c r="A226" s="25" t="s">
        <v>301</v>
      </c>
      <c r="B226">
        <v>172</v>
      </c>
      <c r="C226">
        <v>170</v>
      </c>
      <c r="D226">
        <v>169</v>
      </c>
      <c r="E226">
        <v>172</v>
      </c>
      <c r="F226">
        <v>168</v>
      </c>
      <c r="G226">
        <v>168</v>
      </c>
      <c r="H226">
        <v>163</v>
      </c>
      <c r="I226">
        <v>169</v>
      </c>
      <c r="J226">
        <v>165</v>
      </c>
      <c r="K226" s="25">
        <v>151</v>
      </c>
      <c r="L226">
        <v>159</v>
      </c>
      <c r="M226">
        <v>-8</v>
      </c>
    </row>
    <row r="227" spans="1:13" x14ac:dyDescent="0.25">
      <c r="A227" s="25" t="s">
        <v>302</v>
      </c>
      <c r="B227">
        <v>147</v>
      </c>
      <c r="C227">
        <v>142</v>
      </c>
      <c r="D227">
        <v>139</v>
      </c>
      <c r="E227">
        <v>135</v>
      </c>
      <c r="F227">
        <v>131</v>
      </c>
      <c r="G227">
        <v>127</v>
      </c>
      <c r="H227">
        <v>132</v>
      </c>
      <c r="I227">
        <v>130</v>
      </c>
      <c r="J227">
        <v>134</v>
      </c>
      <c r="K227" s="25">
        <v>126</v>
      </c>
      <c r="L227">
        <v>135</v>
      </c>
      <c r="M227">
        <v>-9</v>
      </c>
    </row>
    <row r="228" spans="1:13" x14ac:dyDescent="0.25">
      <c r="A228" s="25" t="s">
        <v>303</v>
      </c>
      <c r="B228">
        <v>182</v>
      </c>
      <c r="C228">
        <v>192</v>
      </c>
      <c r="D228">
        <v>184</v>
      </c>
      <c r="E228">
        <v>200</v>
      </c>
      <c r="F228">
        <v>207</v>
      </c>
      <c r="G228">
        <v>243</v>
      </c>
      <c r="H228">
        <v>140</v>
      </c>
      <c r="I228">
        <v>142</v>
      </c>
      <c r="J228">
        <v>130</v>
      </c>
      <c r="K228" s="25">
        <v>119</v>
      </c>
      <c r="L228">
        <v>122</v>
      </c>
      <c r="M228">
        <v>-3</v>
      </c>
    </row>
    <row r="229" spans="1:13" x14ac:dyDescent="0.25">
      <c r="A229" s="25" t="s">
        <v>304</v>
      </c>
      <c r="B229">
        <v>96</v>
      </c>
      <c r="C229">
        <v>96</v>
      </c>
      <c r="D229">
        <v>94</v>
      </c>
      <c r="E229">
        <v>89</v>
      </c>
      <c r="F229">
        <v>79</v>
      </c>
      <c r="G229">
        <v>78</v>
      </c>
      <c r="H229">
        <v>80</v>
      </c>
      <c r="I229">
        <v>87</v>
      </c>
      <c r="J229">
        <v>85</v>
      </c>
      <c r="K229" s="25">
        <v>81</v>
      </c>
      <c r="L229">
        <v>89</v>
      </c>
      <c r="M229">
        <v>-8</v>
      </c>
    </row>
    <row r="230" spans="1:13" x14ac:dyDescent="0.25">
      <c r="A230" s="25" t="s">
        <v>305</v>
      </c>
      <c r="B230">
        <v>139</v>
      </c>
      <c r="C230">
        <v>129</v>
      </c>
      <c r="D230">
        <v>135</v>
      </c>
      <c r="E230">
        <v>134</v>
      </c>
      <c r="F230">
        <v>133</v>
      </c>
      <c r="G230">
        <v>135</v>
      </c>
      <c r="H230">
        <v>130</v>
      </c>
      <c r="I230">
        <v>145</v>
      </c>
      <c r="J230">
        <v>132</v>
      </c>
      <c r="K230" s="25">
        <v>123</v>
      </c>
      <c r="L230">
        <v>134</v>
      </c>
      <c r="M230">
        <v>-11</v>
      </c>
    </row>
    <row r="231" spans="1:13" x14ac:dyDescent="0.25">
      <c r="A231" s="25" t="s">
        <v>306</v>
      </c>
      <c r="B231">
        <v>128</v>
      </c>
      <c r="C231">
        <v>124</v>
      </c>
      <c r="D231">
        <v>134</v>
      </c>
      <c r="E231">
        <v>134</v>
      </c>
      <c r="F231">
        <v>136</v>
      </c>
      <c r="G231">
        <v>141</v>
      </c>
      <c r="H231">
        <v>141</v>
      </c>
      <c r="I231">
        <v>153</v>
      </c>
      <c r="J231">
        <v>99</v>
      </c>
      <c r="K231" s="25">
        <v>83</v>
      </c>
      <c r="L231">
        <v>122</v>
      </c>
      <c r="M231">
        <v>-39</v>
      </c>
    </row>
    <row r="232" spans="1:13" x14ac:dyDescent="0.25">
      <c r="A232" s="25" t="s">
        <v>307</v>
      </c>
      <c r="B232">
        <v>110</v>
      </c>
      <c r="C232">
        <v>113</v>
      </c>
      <c r="D232">
        <v>119</v>
      </c>
      <c r="E232">
        <v>119</v>
      </c>
      <c r="F232">
        <v>116</v>
      </c>
      <c r="G232">
        <v>116</v>
      </c>
      <c r="H232">
        <v>116</v>
      </c>
      <c r="I232">
        <v>128</v>
      </c>
      <c r="J232">
        <v>121</v>
      </c>
      <c r="K232" s="25">
        <v>112</v>
      </c>
      <c r="L232">
        <v>119</v>
      </c>
      <c r="M232">
        <v>-7</v>
      </c>
    </row>
    <row r="233" spans="1:13" x14ac:dyDescent="0.25">
      <c r="A233" s="25" t="s">
        <v>308</v>
      </c>
      <c r="B233">
        <v>106</v>
      </c>
      <c r="C233">
        <v>105</v>
      </c>
      <c r="D233">
        <v>110</v>
      </c>
      <c r="E233">
        <v>81</v>
      </c>
      <c r="F233">
        <v>73</v>
      </c>
      <c r="G233">
        <v>78</v>
      </c>
      <c r="H233">
        <v>82</v>
      </c>
      <c r="I233">
        <v>87</v>
      </c>
      <c r="J233">
        <v>87</v>
      </c>
      <c r="K233" s="25">
        <v>82</v>
      </c>
      <c r="L233">
        <v>81</v>
      </c>
      <c r="M233">
        <v>1</v>
      </c>
    </row>
    <row r="234" spans="1:13" x14ac:dyDescent="0.25">
      <c r="A234" s="25" t="s">
        <v>309</v>
      </c>
      <c r="B234">
        <v>153</v>
      </c>
      <c r="C234">
        <v>152</v>
      </c>
      <c r="D234">
        <v>155</v>
      </c>
      <c r="E234">
        <v>111</v>
      </c>
      <c r="F234">
        <v>110</v>
      </c>
      <c r="G234">
        <v>115</v>
      </c>
      <c r="H234">
        <v>117</v>
      </c>
      <c r="I234">
        <v>128</v>
      </c>
      <c r="J234">
        <v>117</v>
      </c>
      <c r="K234" s="25">
        <v>105</v>
      </c>
      <c r="L234">
        <v>111</v>
      </c>
      <c r="M234">
        <v>-6</v>
      </c>
    </row>
    <row r="235" spans="1:13" x14ac:dyDescent="0.25">
      <c r="A235" s="25" t="s">
        <v>310</v>
      </c>
      <c r="B235">
        <v>122</v>
      </c>
      <c r="C235">
        <v>113</v>
      </c>
      <c r="D235">
        <v>115</v>
      </c>
      <c r="E235">
        <v>117</v>
      </c>
      <c r="F235">
        <v>115</v>
      </c>
      <c r="G235">
        <v>120</v>
      </c>
      <c r="H235">
        <v>122</v>
      </c>
      <c r="I235">
        <v>127</v>
      </c>
      <c r="J235">
        <v>127</v>
      </c>
      <c r="K235" s="25">
        <v>119</v>
      </c>
      <c r="L235">
        <v>117</v>
      </c>
      <c r="M235">
        <v>2</v>
      </c>
    </row>
    <row r="236" spans="1:13" x14ac:dyDescent="0.25">
      <c r="A236" s="25" t="s">
        <v>75</v>
      </c>
      <c r="B236">
        <v>190</v>
      </c>
      <c r="C236">
        <v>179</v>
      </c>
      <c r="D236">
        <v>161</v>
      </c>
      <c r="E236">
        <v>173</v>
      </c>
      <c r="F236">
        <v>170</v>
      </c>
      <c r="G236">
        <v>160</v>
      </c>
      <c r="H236">
        <v>151</v>
      </c>
      <c r="I236">
        <v>176</v>
      </c>
      <c r="J236">
        <v>173</v>
      </c>
      <c r="K236" s="25">
        <v>149</v>
      </c>
      <c r="L236">
        <v>130</v>
      </c>
      <c r="M236">
        <v>19</v>
      </c>
    </row>
    <row r="237" spans="1:13" x14ac:dyDescent="0.25">
      <c r="A237" s="25" t="s">
        <v>311</v>
      </c>
      <c r="B237">
        <v>151</v>
      </c>
      <c r="C237">
        <v>151</v>
      </c>
      <c r="D237">
        <v>149</v>
      </c>
      <c r="E237">
        <v>149</v>
      </c>
      <c r="F237">
        <v>144</v>
      </c>
      <c r="G237">
        <v>144</v>
      </c>
      <c r="H237">
        <v>114</v>
      </c>
      <c r="I237">
        <v>98</v>
      </c>
      <c r="J237">
        <v>101</v>
      </c>
      <c r="K237" s="25">
        <v>95</v>
      </c>
      <c r="L237">
        <v>130</v>
      </c>
      <c r="M237">
        <v>-35</v>
      </c>
    </row>
    <row r="238" spans="1:13" x14ac:dyDescent="0.25">
      <c r="A238" s="25" t="s">
        <v>312</v>
      </c>
      <c r="B238">
        <v>141</v>
      </c>
      <c r="C238">
        <v>144</v>
      </c>
      <c r="D238">
        <v>142</v>
      </c>
      <c r="E238">
        <v>138</v>
      </c>
      <c r="F238">
        <v>135</v>
      </c>
      <c r="G238">
        <v>138</v>
      </c>
      <c r="H238">
        <v>137</v>
      </c>
      <c r="I238">
        <v>145</v>
      </c>
      <c r="J238">
        <v>128</v>
      </c>
      <c r="K238" s="25">
        <v>124</v>
      </c>
      <c r="L238">
        <v>138</v>
      </c>
      <c r="M238">
        <v>-14</v>
      </c>
    </row>
    <row r="239" spans="1:13" x14ac:dyDescent="0.25">
      <c r="A239" s="25" t="s">
        <v>313</v>
      </c>
      <c r="B239">
        <v>159</v>
      </c>
      <c r="C239">
        <v>156</v>
      </c>
      <c r="D239">
        <v>158</v>
      </c>
      <c r="E239">
        <v>160</v>
      </c>
      <c r="F239">
        <v>158</v>
      </c>
      <c r="G239">
        <v>162</v>
      </c>
      <c r="H239">
        <v>158</v>
      </c>
      <c r="I239">
        <v>153</v>
      </c>
      <c r="J239">
        <v>138</v>
      </c>
      <c r="K239" s="25">
        <v>120</v>
      </c>
      <c r="L239">
        <v>136</v>
      </c>
      <c r="M239">
        <v>-16</v>
      </c>
    </row>
    <row r="240" spans="1:13" x14ac:dyDescent="0.25">
      <c r="A240" s="25" t="s">
        <v>314</v>
      </c>
      <c r="B240">
        <v>105</v>
      </c>
      <c r="C240">
        <v>104</v>
      </c>
      <c r="D240">
        <v>107</v>
      </c>
      <c r="E240">
        <v>107</v>
      </c>
      <c r="F240">
        <v>107</v>
      </c>
      <c r="G240">
        <v>106</v>
      </c>
      <c r="H240">
        <v>103</v>
      </c>
      <c r="I240">
        <v>105</v>
      </c>
      <c r="J240">
        <v>87</v>
      </c>
      <c r="K240" s="25">
        <v>88</v>
      </c>
      <c r="L240">
        <v>107</v>
      </c>
      <c r="M240">
        <v>-19</v>
      </c>
    </row>
    <row r="241" spans="1:13" x14ac:dyDescent="0.25">
      <c r="A241" s="25" t="s">
        <v>315</v>
      </c>
      <c r="B241">
        <v>154</v>
      </c>
      <c r="C241">
        <v>154</v>
      </c>
      <c r="D241">
        <v>159</v>
      </c>
      <c r="E241">
        <v>162</v>
      </c>
      <c r="F241">
        <v>157</v>
      </c>
      <c r="G241">
        <v>160</v>
      </c>
      <c r="H241">
        <v>152</v>
      </c>
      <c r="I241">
        <v>159</v>
      </c>
      <c r="J241">
        <v>145</v>
      </c>
      <c r="K241" s="25">
        <v>130</v>
      </c>
      <c r="L241">
        <v>122</v>
      </c>
      <c r="M241">
        <v>8</v>
      </c>
    </row>
    <row r="242" spans="1:13" x14ac:dyDescent="0.25">
      <c r="A242" s="25" t="s">
        <v>316</v>
      </c>
      <c r="B242">
        <v>178</v>
      </c>
      <c r="C242">
        <v>180</v>
      </c>
      <c r="D242">
        <v>175</v>
      </c>
      <c r="E242">
        <v>187</v>
      </c>
      <c r="F242">
        <v>173</v>
      </c>
      <c r="G242">
        <v>172</v>
      </c>
      <c r="H242">
        <v>131</v>
      </c>
      <c r="I242">
        <v>99</v>
      </c>
      <c r="J242">
        <v>111</v>
      </c>
      <c r="K242" s="25">
        <v>105</v>
      </c>
      <c r="L242">
        <v>159</v>
      </c>
      <c r="M242">
        <v>-54</v>
      </c>
    </row>
    <row r="243" spans="1:13" x14ac:dyDescent="0.25">
      <c r="A243" s="25" t="s">
        <v>317</v>
      </c>
      <c r="B243">
        <v>228</v>
      </c>
      <c r="C243">
        <v>167</v>
      </c>
      <c r="D243">
        <v>167</v>
      </c>
      <c r="E243">
        <v>150</v>
      </c>
      <c r="F243">
        <v>141</v>
      </c>
      <c r="G243">
        <v>156</v>
      </c>
      <c r="H243">
        <v>157</v>
      </c>
      <c r="I243">
        <v>166</v>
      </c>
      <c r="J243">
        <v>158</v>
      </c>
      <c r="K243" s="25">
        <v>143</v>
      </c>
      <c r="L243">
        <v>150</v>
      </c>
      <c r="M243">
        <v>-7</v>
      </c>
    </row>
    <row r="244" spans="1:13" x14ac:dyDescent="0.25">
      <c r="A244" s="25" t="s">
        <v>318</v>
      </c>
      <c r="B244">
        <v>144</v>
      </c>
      <c r="C244">
        <v>147</v>
      </c>
      <c r="D244">
        <v>151</v>
      </c>
      <c r="E244">
        <v>153</v>
      </c>
      <c r="F244">
        <v>147</v>
      </c>
      <c r="G244">
        <v>133</v>
      </c>
      <c r="H244">
        <v>139</v>
      </c>
      <c r="I244">
        <v>132</v>
      </c>
      <c r="J244">
        <v>128</v>
      </c>
      <c r="K244" s="25">
        <v>123</v>
      </c>
      <c r="L244">
        <v>141</v>
      </c>
      <c r="M244">
        <v>-18</v>
      </c>
    </row>
    <row r="245" spans="1:13" x14ac:dyDescent="0.25">
      <c r="A245" s="25" t="s">
        <v>319</v>
      </c>
      <c r="B245">
        <v>158</v>
      </c>
      <c r="C245">
        <v>158</v>
      </c>
      <c r="D245">
        <v>177</v>
      </c>
      <c r="E245">
        <v>173</v>
      </c>
      <c r="F245">
        <v>164</v>
      </c>
      <c r="G245">
        <v>174</v>
      </c>
      <c r="H245">
        <v>168</v>
      </c>
      <c r="I245">
        <v>178</v>
      </c>
      <c r="J245">
        <v>148</v>
      </c>
      <c r="K245" s="25">
        <v>138</v>
      </c>
      <c r="L245">
        <v>141</v>
      </c>
      <c r="M245">
        <v>-3</v>
      </c>
    </row>
    <row r="246" spans="1:13" x14ac:dyDescent="0.25">
      <c r="A246" s="25" t="s">
        <v>320</v>
      </c>
      <c r="B246">
        <v>155</v>
      </c>
      <c r="C246">
        <v>136</v>
      </c>
      <c r="D246">
        <v>122</v>
      </c>
      <c r="E246">
        <v>104</v>
      </c>
      <c r="F246">
        <v>108</v>
      </c>
      <c r="G246">
        <v>111</v>
      </c>
      <c r="H246">
        <v>114</v>
      </c>
      <c r="I246">
        <v>124</v>
      </c>
      <c r="J246">
        <v>117</v>
      </c>
      <c r="K246" s="25">
        <v>114</v>
      </c>
      <c r="L246">
        <v>104</v>
      </c>
      <c r="M246">
        <v>10</v>
      </c>
    </row>
    <row r="247" spans="1:13" x14ac:dyDescent="0.25">
      <c r="A247" s="25" t="s">
        <v>321</v>
      </c>
      <c r="B247">
        <v>153</v>
      </c>
      <c r="C247">
        <v>140</v>
      </c>
      <c r="D247">
        <v>144</v>
      </c>
      <c r="E247">
        <v>142</v>
      </c>
      <c r="F247">
        <v>142</v>
      </c>
      <c r="G247">
        <v>146</v>
      </c>
      <c r="H247">
        <v>140</v>
      </c>
      <c r="I247">
        <v>151</v>
      </c>
      <c r="J247">
        <v>145</v>
      </c>
      <c r="K247" s="25">
        <v>135</v>
      </c>
      <c r="L247">
        <v>141</v>
      </c>
      <c r="M247">
        <v>-6</v>
      </c>
    </row>
    <row r="248" spans="1:13" x14ac:dyDescent="0.25">
      <c r="A248" s="25" t="s">
        <v>322</v>
      </c>
      <c r="B248">
        <v>130</v>
      </c>
      <c r="C248">
        <v>128</v>
      </c>
      <c r="D248">
        <v>130</v>
      </c>
      <c r="E248">
        <v>118</v>
      </c>
      <c r="F248">
        <v>111</v>
      </c>
      <c r="G248">
        <v>114</v>
      </c>
      <c r="H248">
        <v>116</v>
      </c>
      <c r="I248">
        <v>122</v>
      </c>
      <c r="J248">
        <v>111</v>
      </c>
      <c r="K248" s="25">
        <v>89</v>
      </c>
      <c r="L248">
        <v>118</v>
      </c>
      <c r="M248">
        <v>-29</v>
      </c>
    </row>
    <row r="249" spans="1:13" x14ac:dyDescent="0.25">
      <c r="A249" s="25" t="s">
        <v>323</v>
      </c>
      <c r="B249">
        <v>155</v>
      </c>
      <c r="C249">
        <v>163</v>
      </c>
      <c r="D249">
        <v>157</v>
      </c>
      <c r="E249">
        <v>151</v>
      </c>
      <c r="F249">
        <v>146</v>
      </c>
      <c r="G249">
        <v>148</v>
      </c>
      <c r="H249">
        <v>126</v>
      </c>
      <c r="I249">
        <v>102</v>
      </c>
      <c r="J249">
        <v>107</v>
      </c>
      <c r="K249" s="25">
        <v>100</v>
      </c>
      <c r="L249">
        <v>113</v>
      </c>
      <c r="M249">
        <v>-13</v>
      </c>
    </row>
    <row r="250" spans="1:13" x14ac:dyDescent="0.25">
      <c r="A250" s="25" t="s">
        <v>324</v>
      </c>
      <c r="B250">
        <v>173</v>
      </c>
      <c r="C250">
        <v>168</v>
      </c>
      <c r="D250">
        <v>163</v>
      </c>
      <c r="E250">
        <v>162</v>
      </c>
      <c r="F250">
        <v>160</v>
      </c>
      <c r="G250">
        <v>158</v>
      </c>
      <c r="H250">
        <v>155</v>
      </c>
      <c r="I250">
        <v>104</v>
      </c>
      <c r="J250">
        <v>100</v>
      </c>
      <c r="K250" s="25">
        <v>93</v>
      </c>
      <c r="L250">
        <v>136</v>
      </c>
      <c r="M250">
        <v>-43</v>
      </c>
    </row>
    <row r="251" spans="1:13" x14ac:dyDescent="0.25">
      <c r="A251" s="25" t="s">
        <v>325</v>
      </c>
      <c r="B251">
        <v>242</v>
      </c>
      <c r="C251">
        <v>129</v>
      </c>
      <c r="D251">
        <v>128</v>
      </c>
      <c r="E251">
        <v>130</v>
      </c>
      <c r="F251">
        <v>126</v>
      </c>
      <c r="G251">
        <v>124</v>
      </c>
      <c r="H251">
        <v>132</v>
      </c>
      <c r="I251">
        <v>129</v>
      </c>
      <c r="J251">
        <v>122</v>
      </c>
      <c r="K251" s="25">
        <v>113</v>
      </c>
      <c r="L251">
        <v>122</v>
      </c>
      <c r="M251">
        <v>-9</v>
      </c>
    </row>
    <row r="252" spans="1:13" x14ac:dyDescent="0.25">
      <c r="A252" s="25" t="s">
        <v>326</v>
      </c>
      <c r="B252">
        <v>197</v>
      </c>
      <c r="C252">
        <v>169</v>
      </c>
      <c r="D252">
        <v>157</v>
      </c>
      <c r="E252">
        <v>163</v>
      </c>
      <c r="F252">
        <v>138</v>
      </c>
      <c r="G252">
        <v>153</v>
      </c>
      <c r="H252">
        <v>128</v>
      </c>
      <c r="I252">
        <v>133</v>
      </c>
      <c r="J252">
        <v>127</v>
      </c>
      <c r="K252" s="25">
        <v>126</v>
      </c>
      <c r="L252">
        <v>130</v>
      </c>
      <c r="M252">
        <v>-4</v>
      </c>
    </row>
    <row r="253" spans="1:13" x14ac:dyDescent="0.25">
      <c r="A253" s="25" t="s">
        <v>327</v>
      </c>
      <c r="B253">
        <v>161</v>
      </c>
      <c r="C253">
        <v>160</v>
      </c>
      <c r="D253">
        <v>165</v>
      </c>
      <c r="E253">
        <v>171</v>
      </c>
      <c r="F253">
        <v>144</v>
      </c>
      <c r="G253">
        <v>127</v>
      </c>
      <c r="H253">
        <v>123</v>
      </c>
      <c r="I253">
        <v>135</v>
      </c>
      <c r="J253">
        <v>139</v>
      </c>
      <c r="K253" s="25">
        <v>125</v>
      </c>
      <c r="L253">
        <v>136</v>
      </c>
      <c r="M253">
        <v>-11</v>
      </c>
    </row>
    <row r="254" spans="1:13" x14ac:dyDescent="0.25">
      <c r="A254" s="25" t="s">
        <v>328</v>
      </c>
      <c r="B254">
        <v>168</v>
      </c>
      <c r="C254">
        <v>154</v>
      </c>
      <c r="D254">
        <v>149</v>
      </c>
      <c r="E254">
        <v>151</v>
      </c>
      <c r="F254">
        <v>148</v>
      </c>
      <c r="G254">
        <v>149</v>
      </c>
      <c r="H254">
        <v>153</v>
      </c>
      <c r="I254">
        <v>159</v>
      </c>
      <c r="J254">
        <v>152</v>
      </c>
      <c r="K254" s="25">
        <v>141</v>
      </c>
      <c r="L254">
        <v>141</v>
      </c>
      <c r="M254">
        <v>0</v>
      </c>
    </row>
    <row r="255" spans="1:13" x14ac:dyDescent="0.25">
      <c r="A255" s="25" t="s">
        <v>329</v>
      </c>
      <c r="B255">
        <v>125</v>
      </c>
      <c r="C255">
        <v>106</v>
      </c>
      <c r="D255">
        <v>111</v>
      </c>
      <c r="E255">
        <v>99</v>
      </c>
      <c r="F255">
        <v>87</v>
      </c>
      <c r="G255">
        <v>92</v>
      </c>
      <c r="H255">
        <v>90</v>
      </c>
      <c r="I255">
        <v>84</v>
      </c>
      <c r="J255">
        <v>84</v>
      </c>
      <c r="K255" s="25">
        <v>64</v>
      </c>
      <c r="L255">
        <v>99</v>
      </c>
      <c r="M255">
        <v>-35</v>
      </c>
    </row>
    <row r="256" spans="1:13" x14ac:dyDescent="0.25">
      <c r="A256" s="25" t="s">
        <v>330</v>
      </c>
      <c r="B256">
        <v>173</v>
      </c>
      <c r="C256">
        <v>167</v>
      </c>
      <c r="D256">
        <v>142</v>
      </c>
      <c r="E256">
        <v>134</v>
      </c>
      <c r="F256">
        <v>125</v>
      </c>
      <c r="G256">
        <v>124</v>
      </c>
      <c r="H256">
        <v>126</v>
      </c>
      <c r="I256">
        <v>136</v>
      </c>
      <c r="J256">
        <v>133</v>
      </c>
      <c r="K256" s="25">
        <v>123</v>
      </c>
      <c r="L256">
        <v>134</v>
      </c>
      <c r="M256">
        <v>-11</v>
      </c>
    </row>
    <row r="257" spans="1:13" x14ac:dyDescent="0.25">
      <c r="A257" s="25" t="s">
        <v>331</v>
      </c>
      <c r="B257">
        <v>125</v>
      </c>
      <c r="C257">
        <v>121</v>
      </c>
      <c r="D257">
        <v>129</v>
      </c>
      <c r="E257">
        <v>129</v>
      </c>
      <c r="F257">
        <v>118</v>
      </c>
      <c r="G257">
        <v>123</v>
      </c>
      <c r="H257">
        <v>126</v>
      </c>
      <c r="I257">
        <v>136</v>
      </c>
      <c r="J257">
        <v>136</v>
      </c>
      <c r="K257" s="25">
        <v>124</v>
      </c>
      <c r="L257">
        <v>129</v>
      </c>
      <c r="M257">
        <v>-5</v>
      </c>
    </row>
    <row r="258" spans="1:13" x14ac:dyDescent="0.25">
      <c r="A258" s="25" t="s">
        <v>332</v>
      </c>
      <c r="B258">
        <v>168</v>
      </c>
      <c r="C258">
        <v>168</v>
      </c>
      <c r="D258">
        <v>160</v>
      </c>
      <c r="E258">
        <v>161</v>
      </c>
      <c r="F258">
        <v>160</v>
      </c>
      <c r="G258">
        <v>159</v>
      </c>
      <c r="H258">
        <v>159</v>
      </c>
      <c r="I258">
        <v>161</v>
      </c>
      <c r="J258">
        <v>153</v>
      </c>
      <c r="K258" s="25">
        <v>142</v>
      </c>
      <c r="L258">
        <v>130</v>
      </c>
      <c r="M258">
        <v>12</v>
      </c>
    </row>
    <row r="259" spans="1:13" x14ac:dyDescent="0.25">
      <c r="A259" s="25" t="s">
        <v>333</v>
      </c>
      <c r="B259">
        <v>93</v>
      </c>
      <c r="C259">
        <v>94</v>
      </c>
      <c r="D259">
        <v>94</v>
      </c>
      <c r="E259">
        <v>90</v>
      </c>
      <c r="F259">
        <v>84</v>
      </c>
      <c r="G259">
        <v>83</v>
      </c>
      <c r="H259">
        <v>85</v>
      </c>
      <c r="I259">
        <v>97</v>
      </c>
      <c r="J259">
        <v>91</v>
      </c>
      <c r="K259" s="25">
        <v>84</v>
      </c>
      <c r="L259">
        <v>90</v>
      </c>
      <c r="M259">
        <v>-6</v>
      </c>
    </row>
    <row r="260" spans="1:13" x14ac:dyDescent="0.25">
      <c r="A260" s="25" t="s">
        <v>334</v>
      </c>
      <c r="B260">
        <v>135</v>
      </c>
      <c r="C260">
        <v>147</v>
      </c>
      <c r="D260">
        <v>113</v>
      </c>
      <c r="E260">
        <v>105</v>
      </c>
      <c r="F260">
        <v>105</v>
      </c>
      <c r="G260">
        <v>109</v>
      </c>
      <c r="H260">
        <v>102</v>
      </c>
      <c r="I260">
        <v>112</v>
      </c>
      <c r="J260">
        <v>109</v>
      </c>
      <c r="K260" s="25">
        <v>107</v>
      </c>
      <c r="L260">
        <v>105</v>
      </c>
      <c r="M260">
        <v>2</v>
      </c>
    </row>
    <row r="261" spans="1:13" x14ac:dyDescent="0.25">
      <c r="A261" s="25" t="s">
        <v>335</v>
      </c>
      <c r="B261">
        <v>155</v>
      </c>
      <c r="C261">
        <v>153</v>
      </c>
      <c r="D261">
        <v>151</v>
      </c>
      <c r="E261">
        <v>150</v>
      </c>
      <c r="F261">
        <v>143</v>
      </c>
      <c r="G261">
        <v>144</v>
      </c>
      <c r="H261">
        <v>141</v>
      </c>
      <c r="I261">
        <v>147</v>
      </c>
      <c r="J261">
        <v>121</v>
      </c>
      <c r="K261" s="25">
        <v>106</v>
      </c>
      <c r="L261">
        <v>141</v>
      </c>
      <c r="M261">
        <v>-35</v>
      </c>
    </row>
    <row r="262" spans="1:13" x14ac:dyDescent="0.25">
      <c r="A262" s="25" t="s">
        <v>336</v>
      </c>
      <c r="B262">
        <v>188</v>
      </c>
      <c r="C262">
        <v>182</v>
      </c>
      <c r="D262">
        <v>179</v>
      </c>
      <c r="E262">
        <v>173</v>
      </c>
      <c r="F262">
        <v>165</v>
      </c>
      <c r="G262">
        <v>163</v>
      </c>
      <c r="H262">
        <v>159</v>
      </c>
      <c r="I262">
        <v>177</v>
      </c>
      <c r="J262">
        <v>161</v>
      </c>
      <c r="K262" s="25">
        <v>128</v>
      </c>
      <c r="L262">
        <v>152</v>
      </c>
      <c r="M262">
        <v>-24</v>
      </c>
    </row>
    <row r="263" spans="1:13" x14ac:dyDescent="0.25">
      <c r="A263" s="25" t="s">
        <v>337</v>
      </c>
      <c r="B263">
        <v>123</v>
      </c>
      <c r="C263">
        <v>119</v>
      </c>
      <c r="D263">
        <v>118</v>
      </c>
      <c r="E263">
        <v>120</v>
      </c>
      <c r="F263">
        <v>120</v>
      </c>
      <c r="G263">
        <v>122</v>
      </c>
      <c r="H263">
        <v>132</v>
      </c>
      <c r="I263">
        <v>127</v>
      </c>
      <c r="J263">
        <v>120</v>
      </c>
      <c r="K263" s="25">
        <v>100</v>
      </c>
      <c r="L263">
        <v>120</v>
      </c>
      <c r="M263">
        <v>-20</v>
      </c>
    </row>
    <row r="264" spans="1:13" x14ac:dyDescent="0.25">
      <c r="A264" s="25" t="s">
        <v>338</v>
      </c>
      <c r="B264">
        <v>152</v>
      </c>
      <c r="C264">
        <v>151</v>
      </c>
      <c r="D264">
        <v>142</v>
      </c>
      <c r="E264">
        <v>145</v>
      </c>
      <c r="F264">
        <v>138</v>
      </c>
      <c r="G264">
        <v>154</v>
      </c>
      <c r="H264">
        <v>145</v>
      </c>
      <c r="I264">
        <v>135</v>
      </c>
      <c r="J264">
        <v>181</v>
      </c>
      <c r="K264" s="25">
        <v>132</v>
      </c>
      <c r="L264">
        <v>136</v>
      </c>
      <c r="M264">
        <v>-4</v>
      </c>
    </row>
    <row r="265" spans="1:13" x14ac:dyDescent="0.25">
      <c r="A265" s="25" t="s">
        <v>339</v>
      </c>
      <c r="B265">
        <v>92</v>
      </c>
      <c r="C265">
        <v>90</v>
      </c>
      <c r="D265">
        <v>93</v>
      </c>
      <c r="E265">
        <v>97</v>
      </c>
      <c r="F265">
        <v>92</v>
      </c>
      <c r="G265">
        <v>97</v>
      </c>
      <c r="H265">
        <v>95</v>
      </c>
      <c r="I265">
        <v>90</v>
      </c>
      <c r="J265">
        <v>98</v>
      </c>
      <c r="K265" s="25">
        <v>86</v>
      </c>
      <c r="L265">
        <v>97</v>
      </c>
      <c r="M265">
        <v>-11</v>
      </c>
    </row>
    <row r="266" spans="1:13" x14ac:dyDescent="0.25">
      <c r="A266" s="25" t="s">
        <v>340</v>
      </c>
      <c r="B266">
        <v>93</v>
      </c>
      <c r="C266">
        <v>92</v>
      </c>
      <c r="D266">
        <v>91</v>
      </c>
      <c r="E266">
        <v>92</v>
      </c>
      <c r="F266">
        <v>95</v>
      </c>
      <c r="G266">
        <v>94</v>
      </c>
      <c r="H266">
        <v>99</v>
      </c>
      <c r="I266">
        <v>103</v>
      </c>
      <c r="J266">
        <v>100</v>
      </c>
      <c r="K266" s="25">
        <v>80</v>
      </c>
      <c r="L266">
        <v>92</v>
      </c>
      <c r="M266">
        <v>-12</v>
      </c>
    </row>
    <row r="267" spans="1:13" x14ac:dyDescent="0.25">
      <c r="A267" s="25" t="s">
        <v>341</v>
      </c>
      <c r="B267">
        <v>161</v>
      </c>
      <c r="C267">
        <v>152</v>
      </c>
      <c r="D267">
        <v>151</v>
      </c>
      <c r="E267">
        <v>150</v>
      </c>
      <c r="F267">
        <v>144</v>
      </c>
      <c r="G267">
        <v>144</v>
      </c>
      <c r="H267">
        <v>117</v>
      </c>
      <c r="I267">
        <v>106</v>
      </c>
      <c r="J267">
        <v>102</v>
      </c>
      <c r="K267" s="25">
        <v>100</v>
      </c>
      <c r="L267">
        <v>150</v>
      </c>
      <c r="M267">
        <v>-50</v>
      </c>
    </row>
    <row r="268" spans="1:13" x14ac:dyDescent="0.25">
      <c r="A268" s="25" t="s">
        <v>342</v>
      </c>
      <c r="B268">
        <v>116</v>
      </c>
      <c r="C268">
        <v>117</v>
      </c>
      <c r="D268">
        <v>122</v>
      </c>
      <c r="E268">
        <v>124</v>
      </c>
      <c r="F268">
        <v>122</v>
      </c>
      <c r="G268">
        <v>127</v>
      </c>
      <c r="H268">
        <v>128</v>
      </c>
      <c r="I268">
        <v>138</v>
      </c>
      <c r="J268">
        <v>129</v>
      </c>
      <c r="K268" s="25">
        <v>122</v>
      </c>
      <c r="L268">
        <v>124</v>
      </c>
      <c r="M268">
        <v>-2</v>
      </c>
    </row>
    <row r="269" spans="1:13" x14ac:dyDescent="0.25">
      <c r="A269" s="25" t="s">
        <v>343</v>
      </c>
      <c r="B269">
        <v>164</v>
      </c>
      <c r="C269">
        <v>163</v>
      </c>
      <c r="D269">
        <v>167</v>
      </c>
      <c r="E269">
        <v>160</v>
      </c>
      <c r="F269">
        <v>159</v>
      </c>
      <c r="G269">
        <v>153</v>
      </c>
      <c r="H269">
        <v>153</v>
      </c>
      <c r="I269">
        <v>159</v>
      </c>
      <c r="J269">
        <v>152</v>
      </c>
      <c r="K269" s="25">
        <v>135</v>
      </c>
      <c r="L269">
        <v>141</v>
      </c>
      <c r="M269">
        <v>-6</v>
      </c>
    </row>
    <row r="270" spans="1:13" x14ac:dyDescent="0.25">
      <c r="A270" s="25" t="s">
        <v>344</v>
      </c>
      <c r="B270">
        <v>92</v>
      </c>
      <c r="C270">
        <v>85</v>
      </c>
      <c r="D270">
        <v>90</v>
      </c>
      <c r="E270">
        <v>115</v>
      </c>
      <c r="F270">
        <v>90</v>
      </c>
      <c r="G270">
        <v>90</v>
      </c>
      <c r="H270">
        <v>83</v>
      </c>
      <c r="I270">
        <v>112</v>
      </c>
      <c r="J270">
        <v>100</v>
      </c>
      <c r="K270" s="25">
        <v>96</v>
      </c>
      <c r="L270">
        <v>113</v>
      </c>
      <c r="M270">
        <v>-17</v>
      </c>
    </row>
    <row r="271" spans="1:13" x14ac:dyDescent="0.25">
      <c r="A271" s="25" t="s">
        <v>345</v>
      </c>
      <c r="B271">
        <v>174</v>
      </c>
      <c r="C271">
        <v>167</v>
      </c>
      <c r="D271">
        <v>149</v>
      </c>
      <c r="E271">
        <v>139</v>
      </c>
      <c r="F271">
        <v>142</v>
      </c>
      <c r="G271">
        <v>143</v>
      </c>
      <c r="H271">
        <v>141</v>
      </c>
      <c r="I271">
        <v>156</v>
      </c>
      <c r="J271">
        <v>147</v>
      </c>
      <c r="K271" s="25">
        <v>128</v>
      </c>
      <c r="L271">
        <v>130</v>
      </c>
      <c r="M271">
        <v>-2</v>
      </c>
    </row>
    <row r="272" spans="1:13" x14ac:dyDescent="0.25">
      <c r="A272" s="25" t="s">
        <v>346</v>
      </c>
      <c r="B272">
        <v>174</v>
      </c>
      <c r="C272">
        <v>165</v>
      </c>
      <c r="D272">
        <v>167</v>
      </c>
      <c r="E272">
        <v>164</v>
      </c>
      <c r="F272">
        <v>164</v>
      </c>
      <c r="G272">
        <v>167</v>
      </c>
      <c r="H272">
        <v>163</v>
      </c>
      <c r="I272">
        <v>167</v>
      </c>
      <c r="J272">
        <v>160</v>
      </c>
      <c r="K272" s="25">
        <v>149</v>
      </c>
      <c r="L272">
        <v>130</v>
      </c>
      <c r="M272">
        <v>19</v>
      </c>
    </row>
    <row r="273" spans="1:13" x14ac:dyDescent="0.25">
      <c r="A273" s="25" t="s">
        <v>347</v>
      </c>
      <c r="B273">
        <v>86</v>
      </c>
      <c r="C273">
        <v>86</v>
      </c>
      <c r="D273">
        <v>87</v>
      </c>
      <c r="E273">
        <v>94</v>
      </c>
      <c r="F273">
        <v>90</v>
      </c>
      <c r="G273">
        <v>94</v>
      </c>
      <c r="H273">
        <v>93</v>
      </c>
      <c r="I273">
        <v>97</v>
      </c>
      <c r="J273">
        <v>92</v>
      </c>
      <c r="K273" s="25">
        <v>87</v>
      </c>
      <c r="L273">
        <v>94</v>
      </c>
      <c r="M273">
        <v>-7</v>
      </c>
    </row>
    <row r="274" spans="1:13" x14ac:dyDescent="0.25">
      <c r="A274" s="25" t="s">
        <v>348</v>
      </c>
      <c r="B274">
        <v>131</v>
      </c>
      <c r="C274">
        <v>131</v>
      </c>
      <c r="D274">
        <v>130</v>
      </c>
      <c r="E274">
        <v>133</v>
      </c>
      <c r="F274">
        <v>131</v>
      </c>
      <c r="G274">
        <v>130</v>
      </c>
      <c r="H274">
        <v>126</v>
      </c>
      <c r="I274">
        <v>126</v>
      </c>
      <c r="J274">
        <v>122</v>
      </c>
      <c r="K274" s="25">
        <v>113</v>
      </c>
      <c r="L274">
        <v>133</v>
      </c>
      <c r="M274">
        <v>-20</v>
      </c>
    </row>
    <row r="275" spans="1:13" x14ac:dyDescent="0.25">
      <c r="A275" s="25" t="s">
        <v>349</v>
      </c>
      <c r="B275">
        <v>167</v>
      </c>
      <c r="C275">
        <v>156</v>
      </c>
      <c r="D275">
        <v>159</v>
      </c>
      <c r="E275">
        <v>157</v>
      </c>
      <c r="F275">
        <v>155</v>
      </c>
      <c r="G275">
        <v>157</v>
      </c>
      <c r="H275">
        <v>153</v>
      </c>
      <c r="I275">
        <v>156</v>
      </c>
      <c r="J275">
        <v>154</v>
      </c>
      <c r="K275" s="25">
        <v>139</v>
      </c>
      <c r="L275">
        <v>152</v>
      </c>
      <c r="M275">
        <v>-13</v>
      </c>
    </row>
    <row r="276" spans="1:13" x14ac:dyDescent="0.25">
      <c r="A276" s="25" t="s">
        <v>350</v>
      </c>
      <c r="B276">
        <v>110</v>
      </c>
      <c r="C276">
        <v>119</v>
      </c>
      <c r="D276">
        <v>114</v>
      </c>
      <c r="E276">
        <v>113</v>
      </c>
      <c r="F276">
        <v>115</v>
      </c>
      <c r="G276">
        <v>112</v>
      </c>
      <c r="H276">
        <v>110</v>
      </c>
      <c r="I276">
        <v>116</v>
      </c>
      <c r="J276">
        <v>106</v>
      </c>
      <c r="K276" s="25">
        <v>83</v>
      </c>
      <c r="L276">
        <v>113</v>
      </c>
      <c r="M276">
        <v>-30</v>
      </c>
    </row>
    <row r="277" spans="1:13" x14ac:dyDescent="0.25">
      <c r="A277" s="25" t="s">
        <v>351</v>
      </c>
      <c r="B277">
        <v>131</v>
      </c>
      <c r="C277">
        <v>129</v>
      </c>
      <c r="D277">
        <v>128</v>
      </c>
      <c r="E277">
        <v>124</v>
      </c>
      <c r="F277">
        <v>123</v>
      </c>
      <c r="G277">
        <v>133</v>
      </c>
      <c r="H277">
        <v>126</v>
      </c>
      <c r="I277">
        <v>122</v>
      </c>
      <c r="J277">
        <v>117</v>
      </c>
      <c r="K277" s="25">
        <v>106</v>
      </c>
      <c r="L277">
        <v>113</v>
      </c>
      <c r="M277">
        <v>-7</v>
      </c>
    </row>
    <row r="278" spans="1:13" x14ac:dyDescent="0.25">
      <c r="A278" s="25" t="s">
        <v>352</v>
      </c>
      <c r="B278">
        <v>172</v>
      </c>
      <c r="C278">
        <v>172</v>
      </c>
      <c r="D278">
        <v>170</v>
      </c>
      <c r="E278">
        <v>166</v>
      </c>
      <c r="F278">
        <v>161</v>
      </c>
      <c r="G278">
        <v>150</v>
      </c>
      <c r="H278">
        <v>148</v>
      </c>
      <c r="I278">
        <v>157</v>
      </c>
      <c r="J278">
        <v>145</v>
      </c>
      <c r="K278" s="25">
        <v>134</v>
      </c>
      <c r="L278">
        <v>136</v>
      </c>
      <c r="M278">
        <v>-2</v>
      </c>
    </row>
    <row r="279" spans="1:13" x14ac:dyDescent="0.25">
      <c r="A279" s="25" t="s">
        <v>353</v>
      </c>
      <c r="B279">
        <v>136</v>
      </c>
      <c r="C279">
        <v>122</v>
      </c>
      <c r="D279">
        <v>122</v>
      </c>
      <c r="E279">
        <v>100</v>
      </c>
      <c r="F279">
        <v>99</v>
      </c>
      <c r="G279">
        <v>98</v>
      </c>
      <c r="H279">
        <v>100</v>
      </c>
      <c r="I279">
        <v>112</v>
      </c>
      <c r="J279">
        <v>99</v>
      </c>
      <c r="K279" s="25">
        <v>81</v>
      </c>
      <c r="L279">
        <v>100</v>
      </c>
      <c r="M279">
        <v>-19</v>
      </c>
    </row>
    <row r="280" spans="1:13" x14ac:dyDescent="0.25">
      <c r="A280" s="25" t="s">
        <v>354</v>
      </c>
      <c r="B280">
        <v>136</v>
      </c>
      <c r="C280">
        <v>129</v>
      </c>
      <c r="D280">
        <v>125</v>
      </c>
      <c r="E280">
        <v>122</v>
      </c>
      <c r="F280">
        <v>117</v>
      </c>
      <c r="G280">
        <v>119</v>
      </c>
      <c r="H280">
        <v>120</v>
      </c>
      <c r="I280">
        <v>129</v>
      </c>
      <c r="J280">
        <v>132</v>
      </c>
      <c r="K280" s="25">
        <v>121</v>
      </c>
      <c r="L280">
        <v>122</v>
      </c>
      <c r="M280">
        <v>-1</v>
      </c>
    </row>
    <row r="281" spans="1:13" x14ac:dyDescent="0.25">
      <c r="A281" s="25" t="s">
        <v>355</v>
      </c>
      <c r="B281">
        <v>145</v>
      </c>
      <c r="C281">
        <v>149</v>
      </c>
      <c r="D281">
        <v>145</v>
      </c>
      <c r="E281">
        <v>148</v>
      </c>
      <c r="F281">
        <v>143</v>
      </c>
      <c r="G281">
        <v>148</v>
      </c>
      <c r="H281">
        <v>142</v>
      </c>
      <c r="I281">
        <v>148</v>
      </c>
      <c r="J281">
        <v>140</v>
      </c>
      <c r="K281" s="25">
        <v>133</v>
      </c>
      <c r="L281">
        <v>141</v>
      </c>
      <c r="M281">
        <v>-8</v>
      </c>
    </row>
    <row r="282" spans="1:13" x14ac:dyDescent="0.25">
      <c r="A282" s="25" t="s">
        <v>356</v>
      </c>
      <c r="B282">
        <v>133</v>
      </c>
      <c r="C282">
        <v>133</v>
      </c>
      <c r="D282">
        <v>136</v>
      </c>
      <c r="E282">
        <v>136</v>
      </c>
      <c r="F282">
        <v>134</v>
      </c>
      <c r="G282">
        <v>136</v>
      </c>
      <c r="H282">
        <v>136</v>
      </c>
      <c r="I282">
        <v>149</v>
      </c>
      <c r="J282">
        <v>148</v>
      </c>
      <c r="K282" s="25">
        <v>113</v>
      </c>
      <c r="L282">
        <v>136</v>
      </c>
      <c r="M282">
        <v>-23</v>
      </c>
    </row>
    <row r="283" spans="1:13" x14ac:dyDescent="0.25">
      <c r="A283" s="25" t="s">
        <v>357</v>
      </c>
      <c r="B283">
        <v>125</v>
      </c>
      <c r="C283">
        <v>114</v>
      </c>
      <c r="D283">
        <v>110</v>
      </c>
      <c r="E283">
        <v>103</v>
      </c>
      <c r="F283">
        <v>114</v>
      </c>
      <c r="G283">
        <v>115</v>
      </c>
      <c r="H283">
        <v>108</v>
      </c>
      <c r="I283">
        <v>135</v>
      </c>
      <c r="J283">
        <v>133</v>
      </c>
      <c r="K283" s="25">
        <v>120</v>
      </c>
      <c r="L283">
        <v>103</v>
      </c>
      <c r="M283">
        <v>17</v>
      </c>
    </row>
    <row r="284" spans="1:13" x14ac:dyDescent="0.25">
      <c r="A284" s="25" t="s">
        <v>358</v>
      </c>
      <c r="B284">
        <v>98</v>
      </c>
      <c r="C284">
        <v>95</v>
      </c>
      <c r="D284">
        <v>100</v>
      </c>
      <c r="E284">
        <v>82</v>
      </c>
      <c r="F284">
        <v>94</v>
      </c>
      <c r="G284">
        <v>92</v>
      </c>
      <c r="H284">
        <v>96</v>
      </c>
      <c r="I284">
        <v>101</v>
      </c>
      <c r="J284">
        <v>97</v>
      </c>
      <c r="K284" s="25">
        <v>90</v>
      </c>
      <c r="L284">
        <v>82</v>
      </c>
      <c r="M284">
        <v>8</v>
      </c>
    </row>
    <row r="285" spans="1:13" x14ac:dyDescent="0.25">
      <c r="A285" s="25" t="s">
        <v>359</v>
      </c>
      <c r="B285">
        <v>120</v>
      </c>
      <c r="C285">
        <v>117</v>
      </c>
      <c r="D285">
        <v>119</v>
      </c>
      <c r="E285">
        <v>126</v>
      </c>
      <c r="F285">
        <v>125</v>
      </c>
      <c r="G285">
        <v>125</v>
      </c>
      <c r="H285">
        <v>130</v>
      </c>
      <c r="I285">
        <v>137</v>
      </c>
      <c r="J285">
        <v>130</v>
      </c>
      <c r="K285" s="25">
        <v>115</v>
      </c>
      <c r="L285">
        <v>126</v>
      </c>
      <c r="M285">
        <v>-11</v>
      </c>
    </row>
    <row r="286" spans="1:13" x14ac:dyDescent="0.25">
      <c r="A286" s="25" t="s">
        <v>360</v>
      </c>
      <c r="B286">
        <v>139</v>
      </c>
      <c r="C286">
        <v>135</v>
      </c>
      <c r="D286">
        <v>132</v>
      </c>
      <c r="E286">
        <v>125</v>
      </c>
      <c r="F286">
        <v>126</v>
      </c>
      <c r="G286">
        <v>128</v>
      </c>
      <c r="H286">
        <v>121</v>
      </c>
      <c r="I286">
        <v>128</v>
      </c>
      <c r="J286">
        <v>115</v>
      </c>
      <c r="K286" s="25">
        <v>99</v>
      </c>
      <c r="L286">
        <v>125</v>
      </c>
      <c r="M286">
        <v>-26</v>
      </c>
    </row>
    <row r="287" spans="1:13" x14ac:dyDescent="0.25">
      <c r="A287" s="25" t="s">
        <v>361</v>
      </c>
      <c r="B287">
        <v>184</v>
      </c>
      <c r="C287">
        <v>185</v>
      </c>
      <c r="D287">
        <v>179</v>
      </c>
      <c r="E287">
        <v>170</v>
      </c>
      <c r="F287">
        <v>168</v>
      </c>
      <c r="G287">
        <v>167</v>
      </c>
      <c r="H287">
        <v>170</v>
      </c>
      <c r="I287">
        <v>184</v>
      </c>
      <c r="J287">
        <v>172</v>
      </c>
      <c r="K287" s="25">
        <v>141</v>
      </c>
      <c r="L287">
        <v>152</v>
      </c>
      <c r="M287">
        <v>-11</v>
      </c>
    </row>
    <row r="288" spans="1:13" x14ac:dyDescent="0.25">
      <c r="A288" s="25" t="s">
        <v>362</v>
      </c>
      <c r="B288">
        <v>113</v>
      </c>
      <c r="C288">
        <v>113</v>
      </c>
      <c r="D288">
        <v>114</v>
      </c>
      <c r="E288">
        <v>117</v>
      </c>
      <c r="F288">
        <v>117</v>
      </c>
      <c r="G288">
        <v>121</v>
      </c>
      <c r="H288">
        <v>120</v>
      </c>
      <c r="I288">
        <v>128</v>
      </c>
      <c r="J288">
        <v>127</v>
      </c>
      <c r="K288" s="25">
        <v>117</v>
      </c>
      <c r="L288">
        <v>117</v>
      </c>
      <c r="M288">
        <v>0</v>
      </c>
    </row>
    <row r="289" spans="1:13" x14ac:dyDescent="0.25">
      <c r="A289" s="25" t="s">
        <v>363</v>
      </c>
      <c r="B289">
        <v>128</v>
      </c>
      <c r="C289">
        <v>130</v>
      </c>
      <c r="D289">
        <v>134</v>
      </c>
      <c r="E289">
        <v>137</v>
      </c>
      <c r="F289">
        <v>135</v>
      </c>
      <c r="G289">
        <v>140</v>
      </c>
      <c r="H289">
        <v>139</v>
      </c>
      <c r="I289">
        <v>146</v>
      </c>
      <c r="J289">
        <v>146</v>
      </c>
      <c r="K289" s="25">
        <v>139</v>
      </c>
      <c r="L289">
        <v>136</v>
      </c>
      <c r="M289">
        <v>3</v>
      </c>
    </row>
    <row r="290" spans="1:13" x14ac:dyDescent="0.25">
      <c r="A290" s="25" t="s">
        <v>364</v>
      </c>
      <c r="B290">
        <v>164</v>
      </c>
      <c r="C290">
        <v>163</v>
      </c>
      <c r="D290">
        <v>161</v>
      </c>
      <c r="E290">
        <v>160</v>
      </c>
      <c r="F290">
        <v>155</v>
      </c>
      <c r="G290">
        <v>142</v>
      </c>
      <c r="H290">
        <v>153</v>
      </c>
      <c r="I290">
        <v>162</v>
      </c>
      <c r="J290">
        <v>145</v>
      </c>
      <c r="K290" s="25">
        <v>112</v>
      </c>
      <c r="L290">
        <v>122</v>
      </c>
      <c r="M290">
        <v>-10</v>
      </c>
    </row>
    <row r="291" spans="1:13" x14ac:dyDescent="0.25">
      <c r="A291" s="25" t="s">
        <v>365</v>
      </c>
      <c r="B291">
        <v>105</v>
      </c>
      <c r="C291">
        <v>104</v>
      </c>
      <c r="D291">
        <v>109</v>
      </c>
      <c r="E291">
        <v>104</v>
      </c>
      <c r="F291">
        <v>104</v>
      </c>
      <c r="G291">
        <v>102</v>
      </c>
      <c r="H291">
        <v>105</v>
      </c>
      <c r="I291">
        <v>109</v>
      </c>
      <c r="J291">
        <v>101</v>
      </c>
      <c r="K291" s="25">
        <v>81</v>
      </c>
      <c r="L291">
        <v>104</v>
      </c>
      <c r="M291">
        <v>-23</v>
      </c>
    </row>
    <row r="292" spans="1:13" x14ac:dyDescent="0.25">
      <c r="A292" s="25" t="s">
        <v>366</v>
      </c>
      <c r="B292">
        <v>132</v>
      </c>
      <c r="C292">
        <v>129</v>
      </c>
      <c r="D292">
        <v>142</v>
      </c>
      <c r="E292">
        <v>142</v>
      </c>
      <c r="F292">
        <v>139</v>
      </c>
      <c r="G292">
        <v>136</v>
      </c>
      <c r="H292">
        <v>129</v>
      </c>
      <c r="I292">
        <v>142</v>
      </c>
      <c r="J292">
        <v>138</v>
      </c>
      <c r="K292" s="25">
        <v>124</v>
      </c>
      <c r="L292">
        <v>122</v>
      </c>
      <c r="M292">
        <v>2</v>
      </c>
    </row>
    <row r="293" spans="1:13" x14ac:dyDescent="0.25">
      <c r="A293" s="25" t="s">
        <v>367</v>
      </c>
      <c r="B293">
        <v>147</v>
      </c>
      <c r="C293">
        <v>142</v>
      </c>
      <c r="D293">
        <v>145</v>
      </c>
      <c r="E293">
        <v>144</v>
      </c>
      <c r="F293">
        <v>141</v>
      </c>
      <c r="G293">
        <v>147</v>
      </c>
      <c r="H293">
        <v>141</v>
      </c>
      <c r="I293">
        <v>148</v>
      </c>
      <c r="J293">
        <v>144</v>
      </c>
      <c r="K293" s="25">
        <v>132</v>
      </c>
      <c r="L293">
        <v>141</v>
      </c>
      <c r="M293">
        <v>-9</v>
      </c>
    </row>
    <row r="294" spans="1:13" x14ac:dyDescent="0.25">
      <c r="A294" s="25" t="s">
        <v>368</v>
      </c>
      <c r="B294">
        <v>130</v>
      </c>
      <c r="C294">
        <v>121</v>
      </c>
      <c r="D294">
        <v>123</v>
      </c>
      <c r="E294">
        <v>124</v>
      </c>
      <c r="F294">
        <v>116</v>
      </c>
      <c r="G294">
        <v>116</v>
      </c>
      <c r="H294">
        <v>112</v>
      </c>
      <c r="I294">
        <v>118</v>
      </c>
      <c r="J294">
        <v>91</v>
      </c>
      <c r="K294" s="25">
        <v>84</v>
      </c>
      <c r="L294">
        <v>124</v>
      </c>
      <c r="M294">
        <v>-40</v>
      </c>
    </row>
    <row r="295" spans="1:13" x14ac:dyDescent="0.25">
      <c r="A295" s="25" t="s">
        <v>369</v>
      </c>
      <c r="B295">
        <v>111</v>
      </c>
      <c r="C295">
        <v>107</v>
      </c>
      <c r="D295">
        <v>109</v>
      </c>
      <c r="E295">
        <v>99</v>
      </c>
      <c r="F295">
        <v>87</v>
      </c>
      <c r="G295">
        <v>91</v>
      </c>
      <c r="H295">
        <v>99</v>
      </c>
      <c r="I295">
        <v>96</v>
      </c>
      <c r="J295">
        <v>96</v>
      </c>
      <c r="K295" s="25">
        <v>93</v>
      </c>
      <c r="L295">
        <v>99</v>
      </c>
      <c r="M295">
        <v>-6</v>
      </c>
    </row>
    <row r="296" spans="1:13" x14ac:dyDescent="0.25">
      <c r="A296" s="25" t="s">
        <v>370</v>
      </c>
      <c r="B296">
        <v>195</v>
      </c>
      <c r="C296">
        <v>189</v>
      </c>
      <c r="D296">
        <v>180</v>
      </c>
      <c r="E296">
        <v>168</v>
      </c>
      <c r="F296">
        <v>166</v>
      </c>
      <c r="G296">
        <v>171</v>
      </c>
      <c r="H296">
        <v>168</v>
      </c>
      <c r="I296">
        <v>175</v>
      </c>
      <c r="J296">
        <v>179</v>
      </c>
      <c r="K296" s="25">
        <v>154</v>
      </c>
      <c r="L296">
        <v>152</v>
      </c>
      <c r="M296">
        <v>2</v>
      </c>
    </row>
    <row r="297" spans="1:13" x14ac:dyDescent="0.25">
      <c r="A297" s="25" t="s">
        <v>371</v>
      </c>
      <c r="B297">
        <v>141</v>
      </c>
      <c r="C297">
        <v>149</v>
      </c>
      <c r="D297">
        <v>145</v>
      </c>
      <c r="E297">
        <v>150</v>
      </c>
      <c r="F297">
        <v>142</v>
      </c>
      <c r="G297">
        <v>144</v>
      </c>
      <c r="H297">
        <v>139</v>
      </c>
      <c r="I297">
        <v>139</v>
      </c>
      <c r="J297">
        <v>132</v>
      </c>
      <c r="K297" s="25">
        <v>116</v>
      </c>
      <c r="L297">
        <v>141</v>
      </c>
      <c r="M297">
        <v>-25</v>
      </c>
    </row>
    <row r="298" spans="1:13" x14ac:dyDescent="0.25">
      <c r="A298" s="25" t="s">
        <v>372</v>
      </c>
      <c r="B298">
        <v>120</v>
      </c>
      <c r="C298">
        <v>119</v>
      </c>
      <c r="D298">
        <v>118</v>
      </c>
      <c r="E298">
        <v>122</v>
      </c>
      <c r="F298">
        <v>123</v>
      </c>
      <c r="G298">
        <v>119</v>
      </c>
      <c r="H298">
        <v>128</v>
      </c>
      <c r="I298">
        <v>122</v>
      </c>
      <c r="J298">
        <v>120</v>
      </c>
      <c r="K298" s="25">
        <v>115</v>
      </c>
      <c r="L298">
        <v>113</v>
      </c>
      <c r="M298">
        <v>2</v>
      </c>
    </row>
    <row r="299" spans="1:13" x14ac:dyDescent="0.25">
      <c r="A299" s="25" t="s">
        <v>373</v>
      </c>
      <c r="B299">
        <v>154</v>
      </c>
      <c r="C299">
        <v>138</v>
      </c>
      <c r="D299">
        <v>140</v>
      </c>
      <c r="E299">
        <v>145</v>
      </c>
      <c r="F299">
        <v>140</v>
      </c>
      <c r="G299">
        <v>139</v>
      </c>
      <c r="H299">
        <v>142</v>
      </c>
      <c r="I299">
        <v>140</v>
      </c>
      <c r="J299">
        <v>141</v>
      </c>
      <c r="K299" s="25">
        <v>133</v>
      </c>
      <c r="L299">
        <v>145</v>
      </c>
      <c r="M299">
        <v>-12</v>
      </c>
    </row>
    <row r="300" spans="1:13" x14ac:dyDescent="0.25">
      <c r="A300" s="25" t="s">
        <v>374</v>
      </c>
      <c r="B300">
        <v>170</v>
      </c>
      <c r="C300">
        <v>177</v>
      </c>
      <c r="D300">
        <v>161</v>
      </c>
      <c r="E300">
        <v>167</v>
      </c>
      <c r="F300">
        <v>165</v>
      </c>
      <c r="G300">
        <v>177</v>
      </c>
      <c r="H300">
        <v>174</v>
      </c>
      <c r="I300">
        <v>171</v>
      </c>
      <c r="J300">
        <v>147</v>
      </c>
      <c r="K300" s="25">
        <v>136</v>
      </c>
      <c r="L300">
        <v>152</v>
      </c>
      <c r="M300">
        <v>-16</v>
      </c>
    </row>
    <row r="301" spans="1:13" x14ac:dyDescent="0.25">
      <c r="A301" s="41" t="s">
        <v>375</v>
      </c>
      <c r="B301" s="1">
        <v>180</v>
      </c>
      <c r="C301" s="1">
        <v>175</v>
      </c>
      <c r="D301" s="1">
        <v>171</v>
      </c>
      <c r="E301" s="1">
        <v>158</v>
      </c>
      <c r="F301" s="1">
        <v>150</v>
      </c>
      <c r="G301" s="1">
        <v>153</v>
      </c>
      <c r="H301" s="1">
        <v>149</v>
      </c>
      <c r="I301" s="1">
        <v>148</v>
      </c>
      <c r="J301" s="1">
        <v>135</v>
      </c>
      <c r="K301" s="41">
        <v>92</v>
      </c>
      <c r="L301" s="1">
        <v>152</v>
      </c>
      <c r="M301" s="1">
        <v>-60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Bijlage 1</vt:lpstr>
      <vt:lpstr>Bijlage 2</vt:lpstr>
      <vt:lpstr>Bijlage 3</vt:lpstr>
      <vt:lpstr>Bijlage 4</vt:lpstr>
    </vt:vector>
  </TitlesOfParts>
  <Company>OVAM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Raes</dc:creator>
  <cp:lastModifiedBy>Wim Raes</cp:lastModifiedBy>
  <dcterms:created xsi:type="dcterms:W3CDTF">2023-09-13T14:08:08Z</dcterms:created>
  <dcterms:modified xsi:type="dcterms:W3CDTF">2023-09-13T14:17:04Z</dcterms:modified>
</cp:coreProperties>
</file>